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240" yWindow="120" windowWidth="21075" windowHeight="9270" activeTab="1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'[1]Holidays'!$A$2:$A$607</definedName>
  </definedNames>
  <calcPr calcId="162913" calcMode="manual"/>
</workbook>
</file>

<file path=xl/sharedStrings.xml><?xml version="1.0" encoding="utf-8"?>
<sst xmlns="http://schemas.openxmlformats.org/spreadsheetml/2006/main" count="1531" uniqueCount="45">
  <si>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</si>
  <si>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</si>
  <si>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</si>
  <si>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</si>
  <si>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</si>
  <si>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</si>
  <si>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</si>
  <si>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07 AUGUST 2019, FOR SETTLEMENT THURSDAY 08 AUGUST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</si>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</sst>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3" applyFont="1">
      <alignment/>
      <protection/>
    </xf>
    <xf numFmtId="2" fontId="14" fillId="0" borderId="31" xfId="33" applyNumberFormat="1" applyFont="1" applyBorder="1">
      <alignment/>
      <protection/>
    </xf>
    <xf numFmtId="2" fontId="15" fillId="6" borderId="32" xfId="33" applyNumberFormat="1" applyFont="1" applyFill="1" applyBorder="1">
      <alignment/>
      <protection/>
    </xf>
    <xf numFmtId="14" fontId="15" fillId="6" borderId="33" xfId="33" applyNumberFormat="1" applyFont="1" applyFill="1" applyBorder="1">
      <alignment/>
      <protection/>
    </xf>
    <xf numFmtId="170" fontId="13" fillId="7" borderId="34" xfId="42" applyNumberFormat="1" applyFont="1" applyFill="1" applyBorder="1"/>
    <xf numFmtId="0" fontId="11" fillId="0" borderId="0" xfId="33">
      <alignment/>
      <protection/>
    </xf>
    <xf numFmtId="15" fontId="16" fillId="8" borderId="35" xfId="33" applyNumberFormat="1" applyFont="1" applyFill="1" applyBorder="1">
      <alignment/>
      <protection/>
    </xf>
    <xf numFmtId="15" fontId="13" fillId="0" borderId="35" xfId="33" applyNumberFormat="1" applyFont="1" applyBorder="1">
      <alignment/>
      <protection/>
    </xf>
    <xf numFmtId="165" fontId="13" fillId="0" borderId="35" xfId="42" applyFont="1" applyBorder="1"/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13" xfId="31"/>
    <cellStyle name="Normal 2" xfId="32"/>
    <cellStyle name="Normal 20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te 2" xfId="41"/>
    <cellStyle name="Comma 3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  <sheetName val="Sheet1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43593</v>
          </cell>
        </row>
        <row r="235">
          <cell r="A235">
            <v>43633</v>
          </cell>
        </row>
        <row r="236">
          <cell r="A236">
            <v>43686</v>
          </cell>
        </row>
        <row r="237">
          <cell r="A237">
            <v>43732</v>
          </cell>
        </row>
        <row r="238">
          <cell r="A238">
            <v>43815</v>
          </cell>
        </row>
        <row r="239">
          <cell r="A239">
            <v>43824</v>
          </cell>
        </row>
        <row r="240">
          <cell r="A240">
            <v>43825</v>
          </cell>
        </row>
        <row r="241">
          <cell r="A241">
            <v>43831</v>
          </cell>
        </row>
        <row r="242">
          <cell r="A242">
            <v>43911</v>
          </cell>
        </row>
        <row r="243">
          <cell r="A243">
            <v>43931</v>
          </cell>
        </row>
        <row r="244">
          <cell r="A244">
            <v>43934</v>
          </cell>
        </row>
        <row r="245">
          <cell r="A245">
            <v>43948</v>
          </cell>
        </row>
        <row r="246">
          <cell r="A246">
            <v>43952</v>
          </cell>
        </row>
        <row r="247">
          <cell r="A247">
            <v>43998</v>
          </cell>
        </row>
        <row r="248">
          <cell r="A248">
            <v>44053</v>
          </cell>
        </row>
        <row r="249">
          <cell r="A249">
            <v>44098</v>
          </cell>
        </row>
        <row r="250">
          <cell r="A250">
            <v>44181</v>
          </cell>
        </row>
        <row r="251">
          <cell r="A251">
            <v>44190</v>
          </cell>
        </row>
        <row r="252">
          <cell r="A252">
            <v>44191</v>
          </cell>
        </row>
        <row r="253">
          <cell r="A253">
            <v>44197</v>
          </cell>
        </row>
        <row r="254">
          <cell r="A254">
            <v>44277</v>
          </cell>
        </row>
        <row r="255">
          <cell r="A255">
            <v>44288</v>
          </cell>
        </row>
        <row r="256">
          <cell r="A256">
            <v>44291</v>
          </cell>
        </row>
        <row r="257">
          <cell r="A257">
            <v>44313</v>
          </cell>
        </row>
        <row r="258">
          <cell r="A258">
            <v>44317</v>
          </cell>
        </row>
        <row r="259">
          <cell r="A259">
            <v>44363</v>
          </cell>
        </row>
        <row r="260">
          <cell r="A260">
            <v>44417</v>
          </cell>
        </row>
        <row r="261">
          <cell r="A261">
            <v>44463</v>
          </cell>
        </row>
        <row r="262">
          <cell r="A262">
            <v>44546</v>
          </cell>
        </row>
        <row r="263">
          <cell r="A263">
            <v>44555</v>
          </cell>
        </row>
        <row r="264">
          <cell r="A264">
            <v>44557</v>
          </cell>
        </row>
        <row r="265">
          <cell r="A265">
            <v>44562</v>
          </cell>
        </row>
        <row r="266">
          <cell r="A266">
            <v>44641</v>
          </cell>
        </row>
        <row r="267">
          <cell r="A267">
            <v>44666</v>
          </cell>
        </row>
        <row r="268">
          <cell r="A268">
            <v>44669</v>
          </cell>
        </row>
        <row r="269">
          <cell r="A269">
            <v>44678</v>
          </cell>
        </row>
        <row r="270">
          <cell r="A270">
            <v>44683</v>
          </cell>
        </row>
        <row r="271">
          <cell r="A271">
            <v>44728</v>
          </cell>
        </row>
        <row r="272">
          <cell r="A272">
            <v>44782</v>
          </cell>
        </row>
        <row r="273">
          <cell r="A273">
            <v>44828</v>
          </cell>
        </row>
        <row r="274">
          <cell r="A274">
            <v>44911</v>
          </cell>
        </row>
        <row r="275">
          <cell r="A275">
            <v>44921</v>
          </cell>
        </row>
        <row r="276">
          <cell r="A276">
            <v>44928</v>
          </cell>
        </row>
        <row r="277">
          <cell r="A277">
            <v>45006</v>
          </cell>
        </row>
        <row r="278">
          <cell r="A278">
            <v>45023</v>
          </cell>
        </row>
        <row r="279">
          <cell r="A279">
            <v>45026</v>
          </cell>
        </row>
        <row r="280">
          <cell r="A280">
            <v>45043</v>
          </cell>
        </row>
        <row r="281">
          <cell r="A281">
            <v>45047</v>
          </cell>
        </row>
        <row r="282">
          <cell r="A282">
            <v>45093</v>
          </cell>
        </row>
        <row r="283">
          <cell r="A283">
            <v>45147</v>
          </cell>
        </row>
        <row r="284">
          <cell r="A284">
            <v>45194</v>
          </cell>
        </row>
        <row r="285">
          <cell r="A285">
            <v>45276</v>
          </cell>
        </row>
        <row r="286">
          <cell r="A286">
            <v>45285</v>
          </cell>
        </row>
        <row r="287">
          <cell r="A287">
            <v>45286</v>
          </cell>
        </row>
        <row r="288">
          <cell r="A288">
            <v>45292</v>
          </cell>
        </row>
        <row r="289">
          <cell r="A289">
            <v>45372</v>
          </cell>
        </row>
        <row r="290">
          <cell r="A290">
            <v>45380</v>
          </cell>
        </row>
        <row r="291">
          <cell r="A291">
            <v>45383</v>
          </cell>
        </row>
        <row r="292">
          <cell r="A292">
            <v>45409</v>
          </cell>
        </row>
        <row r="293">
          <cell r="A293">
            <v>45413</v>
          </cell>
        </row>
        <row r="294">
          <cell r="A294">
            <v>45460</v>
          </cell>
        </row>
        <row r="295">
          <cell r="A295">
            <v>45513</v>
          </cell>
        </row>
        <row r="296">
          <cell r="A296">
            <v>45559</v>
          </cell>
        </row>
        <row r="297">
          <cell r="A297">
            <v>45642</v>
          </cell>
        </row>
        <row r="298">
          <cell r="A298">
            <v>45651</v>
          </cell>
        </row>
        <row r="299">
          <cell r="A299">
            <v>45652</v>
          </cell>
        </row>
        <row r="300">
          <cell r="A300">
            <v>45658</v>
          </cell>
        </row>
        <row r="301">
          <cell r="A301">
            <v>45737</v>
          </cell>
        </row>
        <row r="302">
          <cell r="A302">
            <v>45765</v>
          </cell>
        </row>
        <row r="303">
          <cell r="A303">
            <v>45768</v>
          </cell>
        </row>
        <row r="304">
          <cell r="A304">
            <v>45775</v>
          </cell>
        </row>
        <row r="305">
          <cell r="A305">
            <v>45778</v>
          </cell>
        </row>
        <row r="306">
          <cell r="A306">
            <v>45824</v>
          </cell>
        </row>
        <row r="307">
          <cell r="A307">
            <v>45878</v>
          </cell>
        </row>
        <row r="308">
          <cell r="A308">
            <v>45924</v>
          </cell>
        </row>
        <row r="309">
          <cell r="A309">
            <v>46007</v>
          </cell>
        </row>
        <row r="310">
          <cell r="A310">
            <v>46016</v>
          </cell>
        </row>
        <row r="311">
          <cell r="A311">
            <v>46017</v>
          </cell>
        </row>
        <row r="312">
          <cell r="A312">
            <v>46023</v>
          </cell>
        </row>
        <row r="313">
          <cell r="A313">
            <v>46102</v>
          </cell>
        </row>
        <row r="314">
          <cell r="A314">
            <v>46115</v>
          </cell>
        </row>
        <row r="315">
          <cell r="A315">
            <v>46118</v>
          </cell>
        </row>
        <row r="316">
          <cell r="A316">
            <v>46139</v>
          </cell>
        </row>
        <row r="317">
          <cell r="A317">
            <v>46143</v>
          </cell>
        </row>
        <row r="318">
          <cell r="A318">
            <v>46189</v>
          </cell>
        </row>
        <row r="319">
          <cell r="A319">
            <v>46244</v>
          </cell>
        </row>
        <row r="320">
          <cell r="A320">
            <v>46289</v>
          </cell>
        </row>
        <row r="321">
          <cell r="A321">
            <v>46372</v>
          </cell>
        </row>
        <row r="322">
          <cell r="A322">
            <v>46381</v>
          </cell>
        </row>
        <row r="323">
          <cell r="A323">
            <v>46382</v>
          </cell>
        </row>
        <row r="324">
          <cell r="A324">
            <v>46388</v>
          </cell>
        </row>
        <row r="325">
          <cell r="A325">
            <v>46468</v>
          </cell>
        </row>
        <row r="326">
          <cell r="A326">
            <v>46472</v>
          </cell>
        </row>
        <row r="327">
          <cell r="A327">
            <v>46475</v>
          </cell>
        </row>
        <row r="328">
          <cell r="A328">
            <v>46504</v>
          </cell>
        </row>
        <row r="329">
          <cell r="A329">
            <v>46508</v>
          </cell>
        </row>
        <row r="330">
          <cell r="A330">
            <v>46554</v>
          </cell>
        </row>
        <row r="331">
          <cell r="A331">
            <v>46608</v>
          </cell>
        </row>
        <row r="332">
          <cell r="A332">
            <v>46654</v>
          </cell>
        </row>
        <row r="333">
          <cell r="A333">
            <v>46737</v>
          </cell>
        </row>
        <row r="334">
          <cell r="A334">
            <v>46746</v>
          </cell>
        </row>
        <row r="335">
          <cell r="A335">
            <v>46748</v>
          </cell>
        </row>
        <row r="336">
          <cell r="A336">
            <v>46753</v>
          </cell>
        </row>
        <row r="337">
          <cell r="A337">
            <v>46833</v>
          </cell>
        </row>
        <row r="338">
          <cell r="A338">
            <v>46857</v>
          </cell>
        </row>
        <row r="339">
          <cell r="A339">
            <v>46860</v>
          </cell>
        </row>
        <row r="340">
          <cell r="A340">
            <v>46870</v>
          </cell>
        </row>
        <row r="341">
          <cell r="A341">
            <v>46874</v>
          </cell>
        </row>
        <row r="342">
          <cell r="A342">
            <v>46920</v>
          </cell>
        </row>
        <row r="343">
          <cell r="A343">
            <v>46974</v>
          </cell>
        </row>
        <row r="344">
          <cell r="A344">
            <v>47021</v>
          </cell>
        </row>
        <row r="345">
          <cell r="A345">
            <v>47103</v>
          </cell>
        </row>
        <row r="346">
          <cell r="A346">
            <v>47112</v>
          </cell>
        </row>
        <row r="347">
          <cell r="A347">
            <v>47113</v>
          </cell>
        </row>
        <row r="348">
          <cell r="A348">
            <v>47119</v>
          </cell>
        </row>
        <row r="349">
          <cell r="A349">
            <v>47198</v>
          </cell>
        </row>
        <row r="350">
          <cell r="A350">
            <v>47207</v>
          </cell>
        </row>
        <row r="351">
          <cell r="A351">
            <v>47210</v>
          </cell>
        </row>
        <row r="352">
          <cell r="A352">
            <v>47235</v>
          </cell>
        </row>
        <row r="353">
          <cell r="A353">
            <v>47239</v>
          </cell>
        </row>
        <row r="354">
          <cell r="A354">
            <v>47285</v>
          </cell>
        </row>
        <row r="355">
          <cell r="A355">
            <v>47339</v>
          </cell>
        </row>
        <row r="356">
          <cell r="A356">
            <v>47385</v>
          </cell>
        </row>
        <row r="357">
          <cell r="A357">
            <v>47469</v>
          </cell>
        </row>
        <row r="358">
          <cell r="A358">
            <v>47477</v>
          </cell>
        </row>
        <row r="359">
          <cell r="A359">
            <v>47478</v>
          </cell>
        </row>
        <row r="360">
          <cell r="A360">
            <v>47484</v>
          </cell>
        </row>
        <row r="361">
          <cell r="A361">
            <v>47563</v>
          </cell>
        </row>
        <row r="362">
          <cell r="A362">
            <v>47592</v>
          </cell>
        </row>
        <row r="363">
          <cell r="A363">
            <v>47595</v>
          </cell>
        </row>
        <row r="364">
          <cell r="A364">
            <v>47600</v>
          </cell>
        </row>
        <row r="365">
          <cell r="A365">
            <v>47604</v>
          </cell>
        </row>
        <row r="366">
          <cell r="A366">
            <v>47651</v>
          </cell>
        </row>
        <row r="367">
          <cell r="A367">
            <v>47704</v>
          </cell>
        </row>
        <row r="368">
          <cell r="A368">
            <v>47750</v>
          </cell>
        </row>
        <row r="369">
          <cell r="A369">
            <v>47833</v>
          </cell>
        </row>
        <row r="370">
          <cell r="A370">
            <v>47842</v>
          </cell>
        </row>
        <row r="371">
          <cell r="A371">
            <v>47843</v>
          </cell>
        </row>
        <row r="372">
          <cell r="A372">
            <v>47849</v>
          </cell>
        </row>
        <row r="373">
          <cell r="A373">
            <v>47928</v>
          </cell>
        </row>
        <row r="374">
          <cell r="A374">
            <v>47949</v>
          </cell>
        </row>
        <row r="375">
          <cell r="A375">
            <v>47952</v>
          </cell>
        </row>
        <row r="376">
          <cell r="A376">
            <v>47966</v>
          </cell>
        </row>
        <row r="377">
          <cell r="A377">
            <v>47969</v>
          </cell>
        </row>
        <row r="378">
          <cell r="A378">
            <v>48015</v>
          </cell>
        </row>
        <row r="379">
          <cell r="A379">
            <v>48069</v>
          </cell>
        </row>
        <row r="380">
          <cell r="A380">
            <v>48115</v>
          </cell>
        </row>
        <row r="381">
          <cell r="A381">
            <v>48198</v>
          </cell>
        </row>
        <row r="382">
          <cell r="A382">
            <v>48207</v>
          </cell>
        </row>
        <row r="383">
          <cell r="A383">
            <v>48208</v>
          </cell>
        </row>
        <row r="384">
          <cell r="A384">
            <v>48214</v>
          </cell>
        </row>
        <row r="385">
          <cell r="A385">
            <v>48295</v>
          </cell>
        </row>
        <row r="386">
          <cell r="A386">
            <v>48299</v>
          </cell>
        </row>
        <row r="387">
          <cell r="A387">
            <v>48302</v>
          </cell>
        </row>
        <row r="388">
          <cell r="A388">
            <v>48331</v>
          </cell>
        </row>
        <row r="389">
          <cell r="A389">
            <v>48335</v>
          </cell>
        </row>
        <row r="390">
          <cell r="A390">
            <v>48381</v>
          </cell>
        </row>
        <row r="391">
          <cell r="A391">
            <v>48435</v>
          </cell>
        </row>
        <row r="392">
          <cell r="A392">
            <v>48481</v>
          </cell>
        </row>
        <row r="393">
          <cell r="A393">
            <v>48564</v>
          </cell>
        </row>
        <row r="394">
          <cell r="A394">
            <v>48573</v>
          </cell>
        </row>
        <row r="395">
          <cell r="A395">
            <v>48575</v>
          </cell>
        </row>
        <row r="396">
          <cell r="A396">
            <v>48580</v>
          </cell>
        </row>
        <row r="397">
          <cell r="A397">
            <v>48659</v>
          </cell>
        </row>
        <row r="398">
          <cell r="A398">
            <v>48684</v>
          </cell>
        </row>
        <row r="399">
          <cell r="A399">
            <v>48687</v>
          </cell>
        </row>
        <row r="400">
          <cell r="A400">
            <v>48696</v>
          </cell>
        </row>
        <row r="401">
          <cell r="A401">
            <v>48701</v>
          </cell>
        </row>
        <row r="402">
          <cell r="A402">
            <v>48746</v>
          </cell>
        </row>
        <row r="403">
          <cell r="A403">
            <v>48800</v>
          </cell>
        </row>
        <row r="404">
          <cell r="A404">
            <v>48846</v>
          </cell>
        </row>
        <row r="405">
          <cell r="A405">
            <v>48929</v>
          </cell>
        </row>
        <row r="406">
          <cell r="A406">
            <v>48939</v>
          </cell>
        </row>
        <row r="407">
          <cell r="A407">
            <v>48946</v>
          </cell>
        </row>
        <row r="408">
          <cell r="A408">
            <v>49024</v>
          </cell>
        </row>
        <row r="409">
          <cell r="A409">
            <v>49041</v>
          </cell>
        </row>
        <row r="410">
          <cell r="A410">
            <v>49044</v>
          </cell>
        </row>
        <row r="411">
          <cell r="A411">
            <v>49061</v>
          </cell>
        </row>
        <row r="412">
          <cell r="A412">
            <v>49065</v>
          </cell>
        </row>
        <row r="413">
          <cell r="A413">
            <v>49111</v>
          </cell>
        </row>
        <row r="414">
          <cell r="A414">
            <v>49165</v>
          </cell>
        </row>
        <row r="415">
          <cell r="A415">
            <v>49212</v>
          </cell>
        </row>
        <row r="416">
          <cell r="A416">
            <v>49294</v>
          </cell>
        </row>
        <row r="417">
          <cell r="A417">
            <v>49303</v>
          </cell>
        </row>
        <row r="418">
          <cell r="A418">
            <v>49304</v>
          </cell>
        </row>
        <row r="419">
          <cell r="A419">
            <v>49310</v>
          </cell>
        </row>
        <row r="420">
          <cell r="A420">
            <v>49389</v>
          </cell>
        </row>
        <row r="421">
          <cell r="A421">
            <v>49391</v>
          </cell>
        </row>
        <row r="422">
          <cell r="A422">
            <v>49394</v>
          </cell>
        </row>
        <row r="423">
          <cell r="A423">
            <v>49426</v>
          </cell>
        </row>
        <row r="424">
          <cell r="A424">
            <v>49430</v>
          </cell>
        </row>
        <row r="425">
          <cell r="A425">
            <v>49476</v>
          </cell>
        </row>
        <row r="426">
          <cell r="A426">
            <v>49530</v>
          </cell>
        </row>
        <row r="427">
          <cell r="A427">
            <v>49576</v>
          </cell>
        </row>
        <row r="428">
          <cell r="A428">
            <v>49660</v>
          </cell>
        </row>
        <row r="429">
          <cell r="A429">
            <v>49668</v>
          </cell>
        </row>
        <row r="430">
          <cell r="A430">
            <v>49669</v>
          </cell>
        </row>
        <row r="431">
          <cell r="A431">
            <v>49675</v>
          </cell>
        </row>
        <row r="432">
          <cell r="A432">
            <v>49755</v>
          </cell>
        </row>
        <row r="433">
          <cell r="A433">
            <v>49776</v>
          </cell>
        </row>
        <row r="434">
          <cell r="A434">
            <v>49779</v>
          </cell>
        </row>
        <row r="435">
          <cell r="A435">
            <v>49793</v>
          </cell>
        </row>
        <row r="436">
          <cell r="A436">
            <v>49796</v>
          </cell>
        </row>
        <row r="437">
          <cell r="A437">
            <v>49842</v>
          </cell>
        </row>
        <row r="438">
          <cell r="A438">
            <v>49896</v>
          </cell>
        </row>
        <row r="439">
          <cell r="A439">
            <v>49942</v>
          </cell>
        </row>
        <row r="440">
          <cell r="A440">
            <v>50025</v>
          </cell>
        </row>
        <row r="441">
          <cell r="A441">
            <v>50034</v>
          </cell>
        </row>
        <row r="442">
          <cell r="A442">
            <v>50035</v>
          </cell>
        </row>
        <row r="443">
          <cell r="A443">
            <v>50041</v>
          </cell>
        </row>
        <row r="444">
          <cell r="A444">
            <v>50120</v>
          </cell>
        </row>
        <row r="445">
          <cell r="A445">
            <v>50133</v>
          </cell>
        </row>
        <row r="446">
          <cell r="A446">
            <v>50136</v>
          </cell>
        </row>
        <row r="447">
          <cell r="A447">
            <v>50157</v>
          </cell>
        </row>
        <row r="448">
          <cell r="A448">
            <v>50161</v>
          </cell>
        </row>
        <row r="449">
          <cell r="A449">
            <v>50207</v>
          </cell>
        </row>
        <row r="450">
          <cell r="A450">
            <v>50262</v>
          </cell>
        </row>
        <row r="451">
          <cell r="A451">
            <v>50307</v>
          </cell>
        </row>
        <row r="452">
          <cell r="A452">
            <v>50390</v>
          </cell>
        </row>
        <row r="453">
          <cell r="A453">
            <v>50399</v>
          </cell>
        </row>
        <row r="454">
          <cell r="A454">
            <v>50400</v>
          </cell>
        </row>
        <row r="455">
          <cell r="A455">
            <v>50406</v>
          </cell>
        </row>
        <row r="456">
          <cell r="A456">
            <v>50486</v>
          </cell>
        </row>
        <row r="457">
          <cell r="A457">
            <v>50518</v>
          </cell>
        </row>
        <row r="458">
          <cell r="A458">
            <v>50521</v>
          </cell>
        </row>
        <row r="459">
          <cell r="A459">
            <v>50522</v>
          </cell>
        </row>
        <row r="460">
          <cell r="A460">
            <v>50526</v>
          </cell>
        </row>
        <row r="461">
          <cell r="A461">
            <v>50572</v>
          </cell>
        </row>
        <row r="462">
          <cell r="A462">
            <v>50626</v>
          </cell>
        </row>
        <row r="463">
          <cell r="A463">
            <v>50672</v>
          </cell>
        </row>
        <row r="464">
          <cell r="A464">
            <v>50755</v>
          </cell>
        </row>
        <row r="465">
          <cell r="A465">
            <v>50764</v>
          </cell>
        </row>
        <row r="466">
          <cell r="A466">
            <v>50766</v>
          </cell>
        </row>
        <row r="467">
          <cell r="A467">
            <v>50771</v>
          </cell>
        </row>
        <row r="468">
          <cell r="A468">
            <v>50850</v>
          </cell>
        </row>
        <row r="469">
          <cell r="A469">
            <v>50868</v>
          </cell>
        </row>
        <row r="470">
          <cell r="A470">
            <v>50871</v>
          </cell>
        </row>
        <row r="471">
          <cell r="A471">
            <v>50887</v>
          </cell>
        </row>
        <row r="472">
          <cell r="A472">
            <v>50892</v>
          </cell>
        </row>
        <row r="473">
          <cell r="A473">
            <v>50937</v>
          </cell>
        </row>
        <row r="474">
          <cell r="A474">
            <v>50991</v>
          </cell>
        </row>
        <row r="475">
          <cell r="A475">
            <v>51037</v>
          </cell>
        </row>
        <row r="476">
          <cell r="A476">
            <v>51120</v>
          </cell>
        </row>
        <row r="477">
          <cell r="A477">
            <v>51130</v>
          </cell>
        </row>
        <row r="478">
          <cell r="A478">
            <v>51137</v>
          </cell>
        </row>
        <row r="479">
          <cell r="A479">
            <v>51216</v>
          </cell>
        </row>
        <row r="480">
          <cell r="A480">
            <v>51225</v>
          </cell>
        </row>
        <row r="481">
          <cell r="A481">
            <v>51228</v>
          </cell>
        </row>
        <row r="482">
          <cell r="A482">
            <v>51253</v>
          </cell>
        </row>
        <row r="483">
          <cell r="A483">
            <v>51257</v>
          </cell>
        </row>
        <row r="484">
          <cell r="A484">
            <v>51303</v>
          </cell>
        </row>
        <row r="485">
          <cell r="A485">
            <v>51357</v>
          </cell>
        </row>
        <row r="486">
          <cell r="A486">
            <v>51403</v>
          </cell>
        </row>
        <row r="487">
          <cell r="A487">
            <v>51487</v>
          </cell>
        </row>
        <row r="488">
          <cell r="A488">
            <v>51495</v>
          </cell>
        </row>
        <row r="489">
          <cell r="A489">
            <v>51496</v>
          </cell>
        </row>
        <row r="490">
          <cell r="A490">
            <v>51502</v>
          </cell>
        </row>
        <row r="491">
          <cell r="A491">
            <v>51581</v>
          </cell>
        </row>
        <row r="492">
          <cell r="A492">
            <v>51610</v>
          </cell>
        </row>
        <row r="493">
          <cell r="A493">
            <v>51613</v>
          </cell>
        </row>
        <row r="494">
          <cell r="A494">
            <v>51618</v>
          </cell>
        </row>
        <row r="495">
          <cell r="A495">
            <v>51622</v>
          </cell>
        </row>
        <row r="496">
          <cell r="A496">
            <v>51669</v>
          </cell>
        </row>
        <row r="497">
          <cell r="A497">
            <v>51722</v>
          </cell>
        </row>
        <row r="498">
          <cell r="A498">
            <v>51768</v>
          </cell>
        </row>
        <row r="499">
          <cell r="A499">
            <v>51851</v>
          </cell>
        </row>
        <row r="500">
          <cell r="A500">
            <v>51860</v>
          </cell>
        </row>
        <row r="501">
          <cell r="A501">
            <v>51861</v>
          </cell>
        </row>
        <row r="502">
          <cell r="A502">
            <v>51867</v>
          </cell>
        </row>
        <row r="503">
          <cell r="A503">
            <v>51946</v>
          </cell>
        </row>
        <row r="504">
          <cell r="A504">
            <v>51960</v>
          </cell>
        </row>
        <row r="505">
          <cell r="A505">
            <v>51963</v>
          </cell>
        </row>
        <row r="506">
          <cell r="A506">
            <v>51984</v>
          </cell>
        </row>
        <row r="507">
          <cell r="A507">
            <v>51987</v>
          </cell>
        </row>
        <row r="508">
          <cell r="A508">
            <v>52033</v>
          </cell>
        </row>
        <row r="509">
          <cell r="A509">
            <v>52087</v>
          </cell>
        </row>
        <row r="510">
          <cell r="A510">
            <v>52133</v>
          </cell>
        </row>
        <row r="511">
          <cell r="A511">
            <v>52216</v>
          </cell>
        </row>
        <row r="512">
          <cell r="A512">
            <v>52225</v>
          </cell>
        </row>
        <row r="513">
          <cell r="A513">
            <v>52226</v>
          </cell>
        </row>
        <row r="514">
          <cell r="A514">
            <v>52232</v>
          </cell>
        </row>
        <row r="515">
          <cell r="A515">
            <v>52311</v>
          </cell>
        </row>
        <row r="516">
          <cell r="A516">
            <v>52317</v>
          </cell>
        </row>
        <row r="517">
          <cell r="A517">
            <v>52320</v>
          </cell>
        </row>
        <row r="518">
          <cell r="A518">
            <v>52348</v>
          </cell>
        </row>
        <row r="519">
          <cell r="A519">
            <v>52352</v>
          </cell>
        </row>
        <row r="520">
          <cell r="A520">
            <v>52398</v>
          </cell>
        </row>
        <row r="521">
          <cell r="A521">
            <v>52453</v>
          </cell>
        </row>
        <row r="522">
          <cell r="A522">
            <v>52498</v>
          </cell>
        </row>
        <row r="523">
          <cell r="A523">
            <v>52581</v>
          </cell>
        </row>
        <row r="524">
          <cell r="A524">
            <v>52590</v>
          </cell>
        </row>
        <row r="525">
          <cell r="A525">
            <v>52591</v>
          </cell>
        </row>
        <row r="526">
          <cell r="A526">
            <v>52597</v>
          </cell>
        </row>
        <row r="527">
          <cell r="A527">
            <v>52677</v>
          </cell>
        </row>
        <row r="528">
          <cell r="A528">
            <v>52702</v>
          </cell>
        </row>
        <row r="529">
          <cell r="A529">
            <v>52705</v>
          </cell>
        </row>
        <row r="530">
          <cell r="A530">
            <v>52714</v>
          </cell>
        </row>
        <row r="531">
          <cell r="A531">
            <v>52719</v>
          </cell>
        </row>
        <row r="532">
          <cell r="A532">
            <v>52764</v>
          </cell>
        </row>
        <row r="533">
          <cell r="A533">
            <v>52818</v>
          </cell>
        </row>
        <row r="534">
          <cell r="A534">
            <v>52864</v>
          </cell>
        </row>
        <row r="535">
          <cell r="A535">
            <v>52947</v>
          </cell>
        </row>
        <row r="536">
          <cell r="A536">
            <v>52957</v>
          </cell>
        </row>
        <row r="537">
          <cell r="A537">
            <v>52964</v>
          </cell>
        </row>
        <row r="538">
          <cell r="A538">
            <v>53042</v>
          </cell>
        </row>
        <row r="539">
          <cell r="A539">
            <v>53059</v>
          </cell>
        </row>
        <row r="540">
          <cell r="A540">
            <v>53062</v>
          </cell>
        </row>
        <row r="541">
          <cell r="A541">
            <v>53079</v>
          </cell>
        </row>
        <row r="542">
          <cell r="A542">
            <v>53083</v>
          </cell>
        </row>
        <row r="543">
          <cell r="A543">
            <v>53129</v>
          </cell>
        </row>
        <row r="544">
          <cell r="A544">
            <v>53183</v>
          </cell>
        </row>
        <row r="545">
          <cell r="A545">
            <v>53230</v>
          </cell>
        </row>
        <row r="546">
          <cell r="A546">
            <v>53312</v>
          </cell>
        </row>
        <row r="547">
          <cell r="A547">
            <v>53321</v>
          </cell>
        </row>
        <row r="548">
          <cell r="A548">
            <v>53322</v>
          </cell>
        </row>
        <row r="549">
          <cell r="A549">
            <v>53328</v>
          </cell>
        </row>
        <row r="550">
          <cell r="A550">
            <v>53407</v>
          </cell>
        </row>
        <row r="551">
          <cell r="A551">
            <v>53409</v>
          </cell>
        </row>
        <row r="552">
          <cell r="A552">
            <v>53412</v>
          </cell>
        </row>
        <row r="553">
          <cell r="A553">
            <v>53444</v>
          </cell>
        </row>
        <row r="554">
          <cell r="A554">
            <v>53448</v>
          </cell>
        </row>
        <row r="555">
          <cell r="A555">
            <v>53494</v>
          </cell>
        </row>
        <row r="556">
          <cell r="A556">
            <v>53548</v>
          </cell>
        </row>
        <row r="557">
          <cell r="A557">
            <v>53594</v>
          </cell>
        </row>
        <row r="558">
          <cell r="A558">
            <v>53678</v>
          </cell>
        </row>
        <row r="559">
          <cell r="A559">
            <v>53686</v>
          </cell>
        </row>
        <row r="560">
          <cell r="A560">
            <v>53687</v>
          </cell>
        </row>
        <row r="561">
          <cell r="A561">
            <v>53693</v>
          </cell>
        </row>
        <row r="562">
          <cell r="A562">
            <v>53772</v>
          </cell>
        </row>
        <row r="563">
          <cell r="A563">
            <v>53794</v>
          </cell>
        </row>
        <row r="564">
          <cell r="A564">
            <v>53797</v>
          </cell>
        </row>
        <row r="565">
          <cell r="A565">
            <v>53809</v>
          </cell>
        </row>
        <row r="566">
          <cell r="A566">
            <v>53813</v>
          </cell>
        </row>
        <row r="567">
          <cell r="A567">
            <v>53860</v>
          </cell>
        </row>
        <row r="568">
          <cell r="A568">
            <v>53913</v>
          </cell>
        </row>
        <row r="569">
          <cell r="A569">
            <v>53959</v>
          </cell>
        </row>
        <row r="570">
          <cell r="A570">
            <v>54042</v>
          </cell>
        </row>
        <row r="571">
          <cell r="A571">
            <v>54051</v>
          </cell>
        </row>
        <row r="572">
          <cell r="A572">
            <v>54052</v>
          </cell>
        </row>
        <row r="573">
          <cell r="A573">
            <v>54058</v>
          </cell>
        </row>
        <row r="574">
          <cell r="A574">
            <v>54138</v>
          </cell>
        </row>
        <row r="575">
          <cell r="A575">
            <v>54151</v>
          </cell>
        </row>
        <row r="576">
          <cell r="A576">
            <v>54154</v>
          </cell>
        </row>
        <row r="577">
          <cell r="A577">
            <v>54175</v>
          </cell>
        </row>
        <row r="578">
          <cell r="A578">
            <v>54179</v>
          </cell>
        </row>
        <row r="579">
          <cell r="A579">
            <v>54225</v>
          </cell>
        </row>
        <row r="580">
          <cell r="A580">
            <v>54280</v>
          </cell>
        </row>
        <row r="581">
          <cell r="A581">
            <v>54325</v>
          </cell>
        </row>
        <row r="582">
          <cell r="A582">
            <v>54408</v>
          </cell>
        </row>
        <row r="583">
          <cell r="A583">
            <v>54417</v>
          </cell>
        </row>
        <row r="584">
          <cell r="A584">
            <v>54418</v>
          </cell>
        </row>
        <row r="585">
          <cell r="A585">
            <v>54424</v>
          </cell>
        </row>
        <row r="586">
          <cell r="A586">
            <v>54504</v>
          </cell>
        </row>
        <row r="587">
          <cell r="A587">
            <v>54529</v>
          </cell>
        </row>
        <row r="588">
          <cell r="A588">
            <v>54532</v>
          </cell>
        </row>
        <row r="589">
          <cell r="A589">
            <v>54540</v>
          </cell>
        </row>
        <row r="590">
          <cell r="A590">
            <v>54544</v>
          </cell>
        </row>
        <row r="591">
          <cell r="A591">
            <v>54590</v>
          </cell>
        </row>
        <row r="592">
          <cell r="A592">
            <v>54644</v>
          </cell>
        </row>
        <row r="593">
          <cell r="A593">
            <v>54690</v>
          </cell>
        </row>
        <row r="594">
          <cell r="A594">
            <v>54773</v>
          </cell>
        </row>
        <row r="595">
          <cell r="A595">
            <v>54782</v>
          </cell>
        </row>
        <row r="596">
          <cell r="A596">
            <v>54784</v>
          </cell>
        </row>
        <row r="597">
          <cell r="A597">
            <v>54789</v>
          </cell>
        </row>
        <row r="598">
          <cell r="A598">
            <v>54868</v>
          </cell>
        </row>
        <row r="599">
          <cell r="A599">
            <v>54886</v>
          </cell>
        </row>
        <row r="600">
          <cell r="A600">
            <v>54889</v>
          </cell>
        </row>
        <row r="601">
          <cell r="A601">
            <v>54905</v>
          </cell>
        </row>
        <row r="602">
          <cell r="A602">
            <v>54910</v>
          </cell>
        </row>
        <row r="603">
          <cell r="A603">
            <v>54955</v>
          </cell>
        </row>
        <row r="604">
          <cell r="A604">
            <v>55009</v>
          </cell>
        </row>
        <row r="605">
          <cell r="A605">
            <v>55055</v>
          </cell>
        </row>
        <row r="606">
          <cell r="A606">
            <v>55138</v>
          </cell>
        </row>
        <row r="607">
          <cell r="A607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43776</v>
          </cell>
        </row>
        <row r="8">
          <cell r="B8">
            <v>43867</v>
          </cell>
        </row>
        <row r="9">
          <cell r="B9">
            <v>43958</v>
          </cell>
        </row>
        <row r="10">
          <cell r="B10">
            <v>44049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workbookViewId="0" topLeftCell="A934">
      <selection activeCell="C954" sqref="C95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43684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43684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43776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43781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</v>
      </c>
      <c r="C30" s="23" t="s">
        <v>16</v>
      </c>
      <c r="D30" s="24">
        <v>7.64</v>
      </c>
      <c r="E30" s="25"/>
      <c r="F30" s="26">
        <v>0.8888888888888888</v>
      </c>
      <c r="G30" s="27">
        <v>-0.9900000000000011</v>
      </c>
    </row>
    <row r="31" spans="1:7" ht="15">
      <c r="A31" s="21" t="s">
        <v>17</v>
      </c>
      <c r="B31" s="22">
        <v>8.25</v>
      </c>
      <c r="C31" s="23" t="s">
        <v>16</v>
      </c>
      <c r="D31" s="24">
        <v>7.75</v>
      </c>
      <c r="E31" s="28"/>
      <c r="F31" s="29">
        <v>0.9166666666666666</v>
      </c>
      <c r="G31" s="27">
        <v>-0.8800000000000008</v>
      </c>
    </row>
    <row r="32" spans="1:7" ht="15">
      <c r="A32" s="21" t="s">
        <v>17</v>
      </c>
      <c r="B32" s="22">
        <v>8.5</v>
      </c>
      <c r="C32" s="23" t="s">
        <v>16</v>
      </c>
      <c r="D32" s="24">
        <v>8.08</v>
      </c>
      <c r="E32" s="28"/>
      <c r="F32" s="29">
        <v>0.9444444444444444</v>
      </c>
      <c r="G32" s="27">
        <v>-0.5500000000000007</v>
      </c>
    </row>
    <row r="33" spans="1:7" ht="15.75" thickBot="1">
      <c r="A33" s="30" t="s">
        <v>17</v>
      </c>
      <c r="B33" s="31">
        <v>8.75</v>
      </c>
      <c r="C33" s="32" t="s">
        <v>16</v>
      </c>
      <c r="D33" s="33">
        <v>8.39</v>
      </c>
      <c r="E33" s="28"/>
      <c r="F33" s="29">
        <v>0.9722222222222222</v>
      </c>
      <c r="G33" s="27">
        <v>-0.2400000000000002</v>
      </c>
    </row>
    <row r="34" spans="1:7" ht="15.75" thickBot="1">
      <c r="A34" s="34" t="s">
        <v>17</v>
      </c>
      <c r="B34" s="35">
        <v>9</v>
      </c>
      <c r="C34" s="36" t="s">
        <v>16</v>
      </c>
      <c r="D34" s="37">
        <v>8.63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9.25</v>
      </c>
      <c r="C35" s="40" t="s">
        <v>16</v>
      </c>
      <c r="D35" s="41">
        <v>8.89</v>
      </c>
      <c r="E35" s="28"/>
      <c r="F35" s="29">
        <v>1.0277777777777777</v>
      </c>
      <c r="G35" s="27">
        <v>0.2599999999999998</v>
      </c>
    </row>
    <row r="36" spans="1:7" ht="15">
      <c r="A36" s="21" t="s">
        <v>17</v>
      </c>
      <c r="B36" s="22">
        <v>9.5</v>
      </c>
      <c r="C36" s="23" t="s">
        <v>16</v>
      </c>
      <c r="D36" s="24">
        <v>9.28</v>
      </c>
      <c r="E36" s="28"/>
      <c r="F36" s="29">
        <v>1.0555555555555556</v>
      </c>
      <c r="G36" s="27">
        <v>0.6499999999999986</v>
      </c>
    </row>
    <row r="37" spans="1:7" ht="15">
      <c r="A37" s="21" t="s">
        <v>17</v>
      </c>
      <c r="B37" s="22">
        <v>9.75</v>
      </c>
      <c r="C37" s="23" t="s">
        <v>16</v>
      </c>
      <c r="D37" s="24">
        <v>9.71</v>
      </c>
      <c r="E37" s="28"/>
      <c r="F37" s="29">
        <v>1.0833333333333333</v>
      </c>
      <c r="G37" s="27">
        <v>1.08</v>
      </c>
    </row>
    <row r="38" spans="1:7" ht="15.75" thickBot="1">
      <c r="A38" s="21" t="s">
        <v>18</v>
      </c>
      <c r="B38" s="22">
        <v>10</v>
      </c>
      <c r="C38" s="23" t="s">
        <v>16</v>
      </c>
      <c r="D38" s="24">
        <v>10.15</v>
      </c>
      <c r="E38" s="42"/>
      <c r="F38" s="43">
        <v>1.1111111111111112</v>
      </c>
      <c r="G38" s="44">
        <v>1.5199999999999996</v>
      </c>
    </row>
    <row r="39" spans="1:7" ht="15">
      <c r="A39" s="16" t="s">
        <v>19</v>
      </c>
      <c r="B39" s="45">
        <v>9</v>
      </c>
      <c r="C39" s="14"/>
      <c r="D39" s="46"/>
      <c r="E39" s="9"/>
      <c r="F39" s="9"/>
      <c r="G39" s="11">
        <v>2.5100000000000007</v>
      </c>
    </row>
    <row r="40" spans="1:7" ht="15">
      <c r="A40" s="16" t="s">
        <v>20</v>
      </c>
      <c r="B40" s="47">
        <v>8.63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43684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43867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43872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7.93</v>
      </c>
      <c r="E48" s="25"/>
      <c r="F48" s="26">
        <v>0.8918918918918919</v>
      </c>
      <c r="G48" s="27">
        <v>-1.1799999999999997</v>
      </c>
    </row>
    <row r="49" spans="1:7" ht="15">
      <c r="A49" s="21" t="s">
        <v>17</v>
      </c>
      <c r="B49" s="22">
        <v>8.5</v>
      </c>
      <c r="C49" s="23" t="s">
        <v>16</v>
      </c>
      <c r="D49" s="24">
        <v>8.22</v>
      </c>
      <c r="E49" s="28"/>
      <c r="F49" s="29">
        <v>0.918918918918919</v>
      </c>
      <c r="G49" s="27">
        <v>-0.8899999999999988</v>
      </c>
    </row>
    <row r="50" spans="1:7" ht="15">
      <c r="A50" s="21" t="s">
        <v>17</v>
      </c>
      <c r="B50" s="22">
        <v>8.75</v>
      </c>
      <c r="C50" s="23" t="s">
        <v>16</v>
      </c>
      <c r="D50" s="24">
        <v>8.56</v>
      </c>
      <c r="E50" s="28"/>
      <c r="F50" s="29">
        <v>0.9459459459459459</v>
      </c>
      <c r="G50" s="27">
        <v>-0.5499999999999989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8.86</v>
      </c>
      <c r="E51" s="28"/>
      <c r="F51" s="29">
        <v>0.972972972972973</v>
      </c>
      <c r="G51" s="27">
        <v>-0.25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9.11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9.39</v>
      </c>
      <c r="E53" s="28"/>
      <c r="F53" s="29">
        <v>1.027027027027027</v>
      </c>
      <c r="G53" s="27">
        <v>0.28000000000000114</v>
      </c>
    </row>
    <row r="54" spans="1:7" ht="15">
      <c r="A54" s="21" t="s">
        <v>17</v>
      </c>
      <c r="B54" s="22">
        <v>9.75</v>
      </c>
      <c r="C54" s="23" t="s">
        <v>16</v>
      </c>
      <c r="D54" s="24">
        <v>9.77</v>
      </c>
      <c r="E54" s="28"/>
      <c r="F54" s="29">
        <v>1.054054054054054</v>
      </c>
      <c r="G54" s="27">
        <v>0.6600000000000001</v>
      </c>
    </row>
    <row r="55" spans="1:7" ht="15">
      <c r="A55" s="21" t="s">
        <v>17</v>
      </c>
      <c r="B55" s="22">
        <v>10</v>
      </c>
      <c r="C55" s="23" t="s">
        <v>16</v>
      </c>
      <c r="D55" s="24">
        <v>10.21</v>
      </c>
      <c r="E55" s="28"/>
      <c r="F55" s="29">
        <v>1.0810810810810811</v>
      </c>
      <c r="G55" s="27">
        <v>1.1000000000000014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10.66</v>
      </c>
      <c r="E56" s="42"/>
      <c r="F56" s="43">
        <v>1.1081081081081081</v>
      </c>
      <c r="G56" s="44">
        <v>1.5500000000000007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2.7300000000000004</v>
      </c>
    </row>
    <row r="58" spans="1:7" ht="15">
      <c r="A58" s="16" t="s">
        <v>20</v>
      </c>
      <c r="B58" s="47">
        <v>9.11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43684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43958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43963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8.25</v>
      </c>
      <c r="C66" s="23" t="s">
        <v>16</v>
      </c>
      <c r="D66" s="24">
        <v>7.82</v>
      </c>
      <c r="E66" s="25"/>
      <c r="F66" s="26">
        <v>0.8918918918918919</v>
      </c>
      <c r="G66" s="27">
        <v>-1.25</v>
      </c>
    </row>
    <row r="67" spans="1:7" ht="15">
      <c r="A67" s="21" t="s">
        <v>17</v>
      </c>
      <c r="B67" s="22">
        <v>8.5</v>
      </c>
      <c r="C67" s="23" t="s">
        <v>16</v>
      </c>
      <c r="D67" s="24">
        <v>8.15</v>
      </c>
      <c r="E67" s="28"/>
      <c r="F67" s="29">
        <v>0.918918918918919</v>
      </c>
      <c r="G67" s="27">
        <v>-0.9199999999999999</v>
      </c>
    </row>
    <row r="68" spans="1:7" ht="15">
      <c r="A68" s="21" t="s">
        <v>17</v>
      </c>
      <c r="B68" s="22">
        <v>8.75</v>
      </c>
      <c r="C68" s="23" t="s">
        <v>16</v>
      </c>
      <c r="D68" s="24">
        <v>8.5</v>
      </c>
      <c r="E68" s="28"/>
      <c r="F68" s="29">
        <v>0.9459459459459459</v>
      </c>
      <c r="G68" s="27">
        <v>-0.5700000000000003</v>
      </c>
    </row>
    <row r="69" spans="1:7" ht="15.75" thickBot="1">
      <c r="A69" s="30" t="s">
        <v>17</v>
      </c>
      <c r="B69" s="31">
        <v>9</v>
      </c>
      <c r="C69" s="32" t="s">
        <v>16</v>
      </c>
      <c r="D69" s="33">
        <v>8.8</v>
      </c>
      <c r="E69" s="28"/>
      <c r="F69" s="29">
        <v>0.972972972972973</v>
      </c>
      <c r="G69" s="27">
        <v>-0.2699999999999996</v>
      </c>
    </row>
    <row r="70" spans="1:7" ht="15.75" thickBot="1">
      <c r="A70" s="34" t="s">
        <v>17</v>
      </c>
      <c r="B70" s="35">
        <v>9.25</v>
      </c>
      <c r="C70" s="36" t="s">
        <v>16</v>
      </c>
      <c r="D70" s="37">
        <v>9.07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9.5</v>
      </c>
      <c r="C71" s="40" t="s">
        <v>16</v>
      </c>
      <c r="D71" s="41">
        <v>9.36</v>
      </c>
      <c r="E71" s="28"/>
      <c r="F71" s="29">
        <v>1.027027027027027</v>
      </c>
      <c r="G71" s="27">
        <v>0.28999999999999915</v>
      </c>
    </row>
    <row r="72" spans="1:7" ht="15">
      <c r="A72" s="21" t="s">
        <v>17</v>
      </c>
      <c r="B72" s="22">
        <v>9.75</v>
      </c>
      <c r="C72" s="23" t="s">
        <v>16</v>
      </c>
      <c r="D72" s="24">
        <v>9.74</v>
      </c>
      <c r="E72" s="28"/>
      <c r="F72" s="29">
        <v>1.054054054054054</v>
      </c>
      <c r="G72" s="27">
        <v>0.6699999999999999</v>
      </c>
    </row>
    <row r="73" spans="1:7" ht="15">
      <c r="A73" s="21" t="s">
        <v>17</v>
      </c>
      <c r="B73" s="22">
        <v>10</v>
      </c>
      <c r="C73" s="23" t="s">
        <v>16</v>
      </c>
      <c r="D73" s="24">
        <v>10.17</v>
      </c>
      <c r="E73" s="28"/>
      <c r="F73" s="29">
        <v>1.0810810810810811</v>
      </c>
      <c r="G73" s="27">
        <v>1.0999999999999996</v>
      </c>
    </row>
    <row r="74" spans="1:7" ht="15.75" thickBot="1">
      <c r="A74" s="21" t="s">
        <v>18</v>
      </c>
      <c r="B74" s="22">
        <v>10.25</v>
      </c>
      <c r="C74" s="23" t="s">
        <v>16</v>
      </c>
      <c r="D74" s="24">
        <v>10.61</v>
      </c>
      <c r="E74" s="42"/>
      <c r="F74" s="43">
        <v>1.1081081081081081</v>
      </c>
      <c r="G74" s="44">
        <v>1.5399999999999991</v>
      </c>
    </row>
    <row r="75" spans="1:7" ht="15">
      <c r="A75" s="16" t="s">
        <v>19</v>
      </c>
      <c r="B75" s="45">
        <v>9.25</v>
      </c>
      <c r="C75" s="14"/>
      <c r="D75" s="46"/>
      <c r="E75" s="9"/>
      <c r="F75" s="9"/>
      <c r="G75" s="11">
        <v>2.789999999999999</v>
      </c>
    </row>
    <row r="76" spans="1:7" ht="15">
      <c r="A76" s="16" t="s">
        <v>20</v>
      </c>
      <c r="B76" s="47">
        <v>9.07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43684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44049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44055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8.25</v>
      </c>
      <c r="C84" s="23" t="s">
        <v>16</v>
      </c>
      <c r="D84" s="24">
        <v>8.11</v>
      </c>
      <c r="E84" s="25"/>
      <c r="F84" s="26">
        <v>0.8918918918918919</v>
      </c>
      <c r="G84" s="27">
        <v>-1.4299999999999997</v>
      </c>
    </row>
    <row r="85" spans="1:7" ht="15">
      <c r="A85" s="21" t="s">
        <v>17</v>
      </c>
      <c r="B85" s="22">
        <v>8.5</v>
      </c>
      <c r="C85" s="23" t="s">
        <v>16</v>
      </c>
      <c r="D85" s="24">
        <v>8.49</v>
      </c>
      <c r="E85" s="28"/>
      <c r="F85" s="29">
        <v>0.918918918918919</v>
      </c>
      <c r="G85" s="27">
        <v>-1.049999999999999</v>
      </c>
    </row>
    <row r="86" spans="1:7" ht="15">
      <c r="A86" s="21" t="s">
        <v>17</v>
      </c>
      <c r="B86" s="22">
        <v>8.75</v>
      </c>
      <c r="C86" s="23" t="s">
        <v>16</v>
      </c>
      <c r="D86" s="24">
        <v>8.89</v>
      </c>
      <c r="E86" s="28"/>
      <c r="F86" s="29">
        <v>0.9459459459459459</v>
      </c>
      <c r="G86" s="27">
        <v>-0.6499999999999986</v>
      </c>
    </row>
    <row r="87" spans="1:7" ht="15.75" thickBot="1">
      <c r="A87" s="30" t="s">
        <v>17</v>
      </c>
      <c r="B87" s="31">
        <v>9</v>
      </c>
      <c r="C87" s="32" t="s">
        <v>16</v>
      </c>
      <c r="D87" s="33">
        <v>9.23</v>
      </c>
      <c r="E87" s="28"/>
      <c r="F87" s="29">
        <v>0.972972972972973</v>
      </c>
      <c r="G87" s="27">
        <v>-0.3099999999999987</v>
      </c>
    </row>
    <row r="88" spans="1:7" ht="15.75" thickBot="1">
      <c r="A88" s="34" t="s">
        <v>17</v>
      </c>
      <c r="B88" s="35">
        <v>9.25</v>
      </c>
      <c r="C88" s="36" t="s">
        <v>16</v>
      </c>
      <c r="D88" s="37">
        <v>9.54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9.5</v>
      </c>
      <c r="C89" s="40" t="s">
        <v>16</v>
      </c>
      <c r="D89" s="41">
        <v>9.86</v>
      </c>
      <c r="E89" s="28"/>
      <c r="F89" s="29">
        <v>1.027027027027027</v>
      </c>
      <c r="G89" s="27">
        <v>0.3200000000000003</v>
      </c>
    </row>
    <row r="90" spans="1:7" ht="15">
      <c r="A90" s="21" t="s">
        <v>17</v>
      </c>
      <c r="B90" s="22">
        <v>9.75</v>
      </c>
      <c r="C90" s="23" t="s">
        <v>16</v>
      </c>
      <c r="D90" s="24">
        <v>10.26</v>
      </c>
      <c r="E90" s="28"/>
      <c r="F90" s="29">
        <v>1.054054054054054</v>
      </c>
      <c r="G90" s="27">
        <v>0.7200000000000006</v>
      </c>
    </row>
    <row r="91" spans="1:7" ht="15">
      <c r="A91" s="21" t="s">
        <v>17</v>
      </c>
      <c r="B91" s="22">
        <v>10</v>
      </c>
      <c r="C91" s="23" t="s">
        <v>16</v>
      </c>
      <c r="D91" s="24">
        <v>10.72</v>
      </c>
      <c r="E91" s="28"/>
      <c r="F91" s="29">
        <v>1.0810810810810811</v>
      </c>
      <c r="G91" s="27">
        <v>1.1800000000000015</v>
      </c>
    </row>
    <row r="92" spans="1:7" ht="15.75" thickBot="1">
      <c r="A92" s="21" t="s">
        <v>18</v>
      </c>
      <c r="B92" s="22">
        <v>10.25</v>
      </c>
      <c r="C92" s="23" t="s">
        <v>16</v>
      </c>
      <c r="D92" s="24">
        <v>11.19</v>
      </c>
      <c r="E92" s="42"/>
      <c r="F92" s="43">
        <v>1.1081081081081081</v>
      </c>
      <c r="G92" s="44">
        <v>1.6500000000000004</v>
      </c>
    </row>
    <row r="93" spans="1:7" ht="15">
      <c r="A93" s="16" t="s">
        <v>19</v>
      </c>
      <c r="B93" s="45">
        <v>9.25</v>
      </c>
      <c r="C93" s="14"/>
      <c r="D93" s="46"/>
      <c r="E93" s="9"/>
      <c r="F93" s="9"/>
      <c r="G93" s="11">
        <v>3.08</v>
      </c>
    </row>
    <row r="94" spans="1:7" ht="15">
      <c r="A94" s="16" t="s">
        <v>20</v>
      </c>
      <c r="B94" s="47">
        <v>9.54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43684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43776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43781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8.54</v>
      </c>
      <c r="E102" s="25"/>
      <c r="F102" s="26">
        <v>0.8947368421052632</v>
      </c>
      <c r="G102" s="27">
        <v>-1.4900000000000002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8.76</v>
      </c>
      <c r="E103" s="28"/>
      <c r="F103" s="29">
        <v>0.9210526315789473</v>
      </c>
      <c r="G103" s="27">
        <v>-1.2699999999999996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9.27</v>
      </c>
      <c r="E104" s="28"/>
      <c r="F104" s="29">
        <v>0.9473684210526315</v>
      </c>
      <c r="G104" s="27">
        <v>-0.7599999999999998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9.71</v>
      </c>
      <c r="E105" s="28"/>
      <c r="F105" s="29">
        <v>0.9736842105263158</v>
      </c>
      <c r="G105" s="27">
        <v>-0.3199999999999985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10.03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10.35</v>
      </c>
      <c r="E107" s="28"/>
      <c r="F107" s="29">
        <v>1.0263157894736843</v>
      </c>
      <c r="G107" s="27">
        <v>0.3200000000000003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10.81</v>
      </c>
      <c r="E108" s="28"/>
      <c r="F108" s="29">
        <v>1.0526315789473684</v>
      </c>
      <c r="G108" s="27">
        <v>0.7800000000000011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11.31</v>
      </c>
      <c r="E109" s="28"/>
      <c r="F109" s="29">
        <v>1.0789473684210527</v>
      </c>
      <c r="G109" s="27">
        <v>1.2800000000000011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11.82</v>
      </c>
      <c r="E110" s="42"/>
      <c r="F110" s="43">
        <v>1.105263157894737</v>
      </c>
      <c r="G110" s="44">
        <v>1.790000000000001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3.280000000000001</v>
      </c>
    </row>
    <row r="112" spans="1:7" ht="15">
      <c r="A112" s="16" t="s">
        <v>20</v>
      </c>
      <c r="B112" s="47">
        <v>10.03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43684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43867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43872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8.73</v>
      </c>
      <c r="E120" s="25"/>
      <c r="F120" s="26">
        <v>0.8947368421052632</v>
      </c>
      <c r="G120" s="27">
        <v>-1.3399999999999999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9.1</v>
      </c>
      <c r="E121" s="28"/>
      <c r="F121" s="29">
        <v>0.9210526315789473</v>
      </c>
      <c r="G121" s="27">
        <v>-0.9700000000000006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9.48</v>
      </c>
      <c r="E122" s="28"/>
      <c r="F122" s="29">
        <v>0.9473684210526315</v>
      </c>
      <c r="G122" s="27">
        <v>-0.5899999999999999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9.8</v>
      </c>
      <c r="E123" s="28"/>
      <c r="F123" s="29">
        <v>0.9736842105263158</v>
      </c>
      <c r="G123" s="27">
        <v>-0.2699999999999996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10.07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10.34</v>
      </c>
      <c r="E125" s="28"/>
      <c r="F125" s="29">
        <v>1.0263157894736843</v>
      </c>
      <c r="G125" s="27">
        <v>0.2699999999999996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10.72</v>
      </c>
      <c r="E126" s="28"/>
      <c r="F126" s="29">
        <v>1.0526315789473684</v>
      </c>
      <c r="G126" s="27">
        <v>0.6500000000000004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11.15</v>
      </c>
      <c r="E127" s="28"/>
      <c r="F127" s="29">
        <v>1.0789473684210527</v>
      </c>
      <c r="G127" s="27">
        <v>1.08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11.6</v>
      </c>
      <c r="E128" s="42"/>
      <c r="F128" s="43">
        <v>1.105263157894737</v>
      </c>
      <c r="G128" s="44">
        <v>1.5299999999999994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2.869999999999999</v>
      </c>
    </row>
    <row r="130" spans="1:7" ht="15">
      <c r="A130" s="16" t="s">
        <v>20</v>
      </c>
      <c r="B130" s="47">
        <v>10.07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43684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43958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43963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8.5</v>
      </c>
      <c r="C138" s="23" t="s">
        <v>16</v>
      </c>
      <c r="D138" s="24">
        <v>9.53</v>
      </c>
      <c r="E138" s="25"/>
      <c r="F138" s="26">
        <v>0.8947368421052632</v>
      </c>
      <c r="G138" s="27">
        <v>-1.1600000000000001</v>
      </c>
    </row>
    <row r="139" spans="1:7" ht="15">
      <c r="A139" s="21" t="s">
        <v>17</v>
      </c>
      <c r="B139" s="22">
        <v>8.75</v>
      </c>
      <c r="C139" s="23" t="s">
        <v>16</v>
      </c>
      <c r="D139" s="24">
        <v>9.86</v>
      </c>
      <c r="E139" s="28"/>
      <c r="F139" s="29">
        <v>0.9210526315789473</v>
      </c>
      <c r="G139" s="27">
        <v>-0.8300000000000001</v>
      </c>
    </row>
    <row r="140" spans="1:7" ht="15">
      <c r="A140" s="21" t="s">
        <v>17</v>
      </c>
      <c r="B140" s="22">
        <v>9</v>
      </c>
      <c r="C140" s="23" t="s">
        <v>16</v>
      </c>
      <c r="D140" s="24">
        <v>10.17</v>
      </c>
      <c r="E140" s="28"/>
      <c r="F140" s="29">
        <v>0.9473684210526315</v>
      </c>
      <c r="G140" s="27">
        <v>-0.5199999999999996</v>
      </c>
    </row>
    <row r="141" spans="1:7" ht="15.75" thickBot="1">
      <c r="A141" s="30" t="s">
        <v>17</v>
      </c>
      <c r="B141" s="31">
        <v>9.25</v>
      </c>
      <c r="C141" s="32" t="s">
        <v>16</v>
      </c>
      <c r="D141" s="33">
        <v>10.44</v>
      </c>
      <c r="E141" s="28"/>
      <c r="F141" s="29">
        <v>0.9736842105263158</v>
      </c>
      <c r="G141" s="27">
        <v>-0.25</v>
      </c>
    </row>
    <row r="142" spans="1:7" ht="15.75" thickBot="1">
      <c r="A142" s="34" t="s">
        <v>17</v>
      </c>
      <c r="B142" s="35">
        <v>9.5</v>
      </c>
      <c r="C142" s="36" t="s">
        <v>16</v>
      </c>
      <c r="D142" s="37">
        <v>10.69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9.75</v>
      </c>
      <c r="C143" s="40" t="s">
        <v>16</v>
      </c>
      <c r="D143" s="41">
        <v>10.93</v>
      </c>
      <c r="E143" s="28"/>
      <c r="F143" s="29">
        <v>1.0263157894736843</v>
      </c>
      <c r="G143" s="27">
        <v>0.2400000000000002</v>
      </c>
    </row>
    <row r="144" spans="1:7" ht="15">
      <c r="A144" s="21" t="s">
        <v>17</v>
      </c>
      <c r="B144" s="22">
        <v>10</v>
      </c>
      <c r="C144" s="23" t="s">
        <v>16</v>
      </c>
      <c r="D144" s="24">
        <v>11.27</v>
      </c>
      <c r="E144" s="28"/>
      <c r="F144" s="29">
        <v>1.0526315789473684</v>
      </c>
      <c r="G144" s="27">
        <v>0.5800000000000001</v>
      </c>
    </row>
    <row r="145" spans="1:7" ht="15">
      <c r="A145" s="21" t="s">
        <v>17</v>
      </c>
      <c r="B145" s="22">
        <v>10.25</v>
      </c>
      <c r="C145" s="23" t="s">
        <v>16</v>
      </c>
      <c r="D145" s="24">
        <v>11.66</v>
      </c>
      <c r="E145" s="28"/>
      <c r="F145" s="29">
        <v>1.0789473684210527</v>
      </c>
      <c r="G145" s="27">
        <v>0.9700000000000006</v>
      </c>
    </row>
    <row r="146" spans="1:7" ht="15.75" thickBot="1">
      <c r="A146" s="21" t="s">
        <v>18</v>
      </c>
      <c r="B146" s="22">
        <v>10.5</v>
      </c>
      <c r="C146" s="23" t="s">
        <v>16</v>
      </c>
      <c r="D146" s="24">
        <v>12.08</v>
      </c>
      <c r="E146" s="42"/>
      <c r="F146" s="43">
        <v>1.105263157894737</v>
      </c>
      <c r="G146" s="44">
        <v>1.3900000000000006</v>
      </c>
    </row>
    <row r="147" spans="1:7" ht="15">
      <c r="A147" s="16" t="s">
        <v>19</v>
      </c>
      <c r="B147" s="45">
        <v>9.5</v>
      </c>
      <c r="C147" s="14"/>
      <c r="D147" s="46"/>
      <c r="E147" s="9"/>
      <c r="F147" s="9"/>
      <c r="G147" s="11">
        <v>2.5500000000000007</v>
      </c>
    </row>
    <row r="148" spans="1:7" ht="15">
      <c r="A148" s="16" t="s">
        <v>20</v>
      </c>
      <c r="B148" s="47">
        <v>10.69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43684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44049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44055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9.9</v>
      </c>
      <c r="E156" s="25"/>
      <c r="F156" s="26">
        <v>0.8974358974358975</v>
      </c>
      <c r="G156" s="27">
        <v>-0.9599999999999991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10.15</v>
      </c>
      <c r="E157" s="28"/>
      <c r="F157" s="29">
        <v>0.9230769230769231</v>
      </c>
      <c r="G157" s="27">
        <v>-0.7099999999999991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10.41</v>
      </c>
      <c r="E158" s="28"/>
      <c r="F158" s="29">
        <v>0.9487179487179487</v>
      </c>
      <c r="G158" s="27">
        <v>-0.4499999999999993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10.64</v>
      </c>
      <c r="E159" s="28"/>
      <c r="F159" s="29">
        <v>0.9743589743589743</v>
      </c>
      <c r="G159" s="27">
        <v>-0.21999999999999886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10.86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11.08</v>
      </c>
      <c r="E161" s="28"/>
      <c r="F161" s="29">
        <v>1.0256410256410255</v>
      </c>
      <c r="G161" s="27">
        <v>0.22000000000000064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11.37</v>
      </c>
      <c r="E162" s="28"/>
      <c r="F162" s="29">
        <v>1.0512820512820513</v>
      </c>
      <c r="G162" s="27">
        <v>0.5099999999999998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11.71</v>
      </c>
      <c r="E163" s="28"/>
      <c r="F163" s="29">
        <v>1.0769230769230769</v>
      </c>
      <c r="G163" s="27">
        <v>0.8500000000000014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12.08</v>
      </c>
      <c r="E164" s="42"/>
      <c r="F164" s="43">
        <v>1.1025641025641026</v>
      </c>
      <c r="G164" s="44">
        <v>1.2200000000000006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2.1799999999999997</v>
      </c>
    </row>
    <row r="166" spans="1:7" ht="15">
      <c r="A166" s="16" t="s">
        <v>20</v>
      </c>
      <c r="B166" s="47">
        <v>10.86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43684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43776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43781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9.72</v>
      </c>
      <c r="E174" s="25"/>
      <c r="F174" s="26">
        <v>0.8974358974358975</v>
      </c>
      <c r="G174" s="27">
        <v>-1.7899999999999991</v>
      </c>
    </row>
    <row r="175" spans="1:7" ht="15">
      <c r="A175" s="21" t="s">
        <v>17</v>
      </c>
      <c r="B175" s="22">
        <v>9</v>
      </c>
      <c r="C175" s="23" t="s">
        <v>16</v>
      </c>
      <c r="D175" s="24">
        <v>9.98</v>
      </c>
      <c r="E175" s="28"/>
      <c r="F175" s="29">
        <v>0.9230769230769231</v>
      </c>
      <c r="G175" s="27">
        <v>-1.5299999999999994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10.6</v>
      </c>
      <c r="E176" s="28"/>
      <c r="F176" s="29">
        <v>0.9487179487179487</v>
      </c>
      <c r="G176" s="27">
        <v>-0.9100000000000001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11.14</v>
      </c>
      <c r="E177" s="28"/>
      <c r="F177" s="29">
        <v>0.9743589743589743</v>
      </c>
      <c r="G177" s="27">
        <v>-0.3699999999999992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11.51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11.88</v>
      </c>
      <c r="E179" s="28"/>
      <c r="F179" s="29">
        <v>1.0256410256410255</v>
      </c>
      <c r="G179" s="27">
        <v>0.370000000000001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12.41</v>
      </c>
      <c r="E180" s="28"/>
      <c r="F180" s="29">
        <v>1.0512820512820513</v>
      </c>
      <c r="G180" s="27">
        <v>0.9000000000000004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12.99</v>
      </c>
      <c r="E181" s="28"/>
      <c r="F181" s="29">
        <v>1.0769230769230769</v>
      </c>
      <c r="G181" s="27">
        <v>1.4800000000000004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13.57</v>
      </c>
      <c r="E182" s="42"/>
      <c r="F182" s="43">
        <v>1.1025641025641026</v>
      </c>
      <c r="G182" s="44">
        <v>2.0600000000000005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3.8499999999999996</v>
      </c>
    </row>
    <row r="184" spans="1:7" ht="15">
      <c r="A184" s="16" t="s">
        <v>20</v>
      </c>
      <c r="B184" s="47">
        <v>11.51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43684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43867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43872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10.48</v>
      </c>
      <c r="E192" s="25"/>
      <c r="F192" s="26">
        <v>0.9</v>
      </c>
      <c r="G192" s="27">
        <v>-1.629999999999999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10.95</v>
      </c>
      <c r="E193" s="28"/>
      <c r="F193" s="29">
        <v>0.925</v>
      </c>
      <c r="G193" s="27">
        <v>-1.1600000000000001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11.41</v>
      </c>
      <c r="E194" s="28"/>
      <c r="F194" s="29">
        <v>0.95</v>
      </c>
      <c r="G194" s="27">
        <v>-0.6999999999999993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11.8</v>
      </c>
      <c r="E195" s="28"/>
      <c r="F195" s="29">
        <v>0.975</v>
      </c>
      <c r="G195" s="27">
        <v>-0.3099999999999987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12.11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12.43</v>
      </c>
      <c r="E197" s="28"/>
      <c r="F197" s="29">
        <v>1.025</v>
      </c>
      <c r="G197" s="27">
        <v>0.3200000000000003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12.88</v>
      </c>
      <c r="E198" s="28"/>
      <c r="F198" s="29">
        <v>1.05</v>
      </c>
      <c r="G198" s="27">
        <v>0.7700000000000014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13.39</v>
      </c>
      <c r="E199" s="28"/>
      <c r="F199" s="29">
        <v>1.075</v>
      </c>
      <c r="G199" s="27">
        <v>1.2800000000000011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13.93</v>
      </c>
      <c r="E200" s="42"/>
      <c r="F200" s="43">
        <v>1.1</v>
      </c>
      <c r="G200" s="44">
        <v>1.8200000000000003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3.4499999999999993</v>
      </c>
    </row>
    <row r="202" spans="1:7" ht="15">
      <c r="A202" s="16" t="s">
        <v>20</v>
      </c>
      <c r="B202" s="47">
        <v>12.11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43684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43958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43963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11.06</v>
      </c>
      <c r="E210" s="25"/>
      <c r="F210" s="26">
        <v>0.9</v>
      </c>
      <c r="G210" s="27">
        <v>-1.3099999999999987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11.44</v>
      </c>
      <c r="E211" s="28"/>
      <c r="F211" s="29">
        <v>0.925</v>
      </c>
      <c r="G211" s="27">
        <v>-0.9299999999999997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11.79</v>
      </c>
      <c r="E212" s="28"/>
      <c r="F212" s="29">
        <v>0.95</v>
      </c>
      <c r="G212" s="27">
        <v>-0.5800000000000001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12.1</v>
      </c>
      <c r="E213" s="28"/>
      <c r="F213" s="29">
        <v>0.975</v>
      </c>
      <c r="G213" s="27">
        <v>-0.2699999999999996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12.37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12.65</v>
      </c>
      <c r="E215" s="28"/>
      <c r="F215" s="29">
        <v>1.025</v>
      </c>
      <c r="G215" s="27">
        <v>0.28000000000000114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13.02</v>
      </c>
      <c r="E216" s="28"/>
      <c r="F216" s="29">
        <v>1.05</v>
      </c>
      <c r="G216" s="27">
        <v>0.6500000000000004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13.46</v>
      </c>
      <c r="E217" s="28"/>
      <c r="F217" s="29">
        <v>1.075</v>
      </c>
      <c r="G217" s="27">
        <v>1.0900000000000016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13.92</v>
      </c>
      <c r="E218" s="42"/>
      <c r="F218" s="43">
        <v>1.1</v>
      </c>
      <c r="G218" s="44">
        <v>1.5500000000000007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2.8599999999999994</v>
      </c>
    </row>
    <row r="220" spans="1:7" ht="15">
      <c r="A220" s="16" t="s">
        <v>20</v>
      </c>
      <c r="B220" s="47">
        <v>12.37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43684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44049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44055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12.12</v>
      </c>
      <c r="E228" s="25"/>
      <c r="F228" s="26">
        <v>0.9</v>
      </c>
      <c r="G228" s="27">
        <v>-1.1100000000000012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12.42</v>
      </c>
      <c r="E229" s="28"/>
      <c r="F229" s="29">
        <v>0.925</v>
      </c>
      <c r="G229" s="27">
        <v>-0.8100000000000005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12.71</v>
      </c>
      <c r="E230" s="28"/>
      <c r="F230" s="29">
        <v>0.95</v>
      </c>
      <c r="G230" s="27">
        <v>-0.5199999999999996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12.98</v>
      </c>
      <c r="E231" s="28"/>
      <c r="F231" s="29">
        <v>0.975</v>
      </c>
      <c r="G231" s="27">
        <v>-0.25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13.23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13.48</v>
      </c>
      <c r="E233" s="28"/>
      <c r="F233" s="29">
        <v>1.025</v>
      </c>
      <c r="G233" s="27">
        <v>0.25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13.82</v>
      </c>
      <c r="E234" s="28"/>
      <c r="F234" s="29">
        <v>1.05</v>
      </c>
      <c r="G234" s="27">
        <v>0.5899999999999999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14.21</v>
      </c>
      <c r="E235" s="28"/>
      <c r="F235" s="29">
        <v>1.075</v>
      </c>
      <c r="G235" s="27">
        <v>0.9800000000000004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14.64</v>
      </c>
      <c r="E236" s="42"/>
      <c r="F236" s="43">
        <v>1.1</v>
      </c>
      <c r="G236" s="44">
        <v>1.4100000000000001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2.5200000000000014</v>
      </c>
    </row>
    <row r="238" spans="1:7" ht="15">
      <c r="A238" s="16" t="s">
        <v>20</v>
      </c>
      <c r="B238" s="47">
        <v>13.23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43684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43776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43781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10.07</v>
      </c>
      <c r="E246" s="25"/>
      <c r="F246" s="26">
        <v>0.9</v>
      </c>
      <c r="G246" s="27">
        <v>-1.8699999999999992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10.35</v>
      </c>
      <c r="E247" s="28"/>
      <c r="F247" s="29">
        <v>0.925</v>
      </c>
      <c r="G247" s="27">
        <v>-1.5899999999999999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</v>
      </c>
      <c r="E248" s="28"/>
      <c r="F248" s="29">
        <v>0.95</v>
      </c>
      <c r="G248" s="27">
        <v>-0.9399999999999995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11.55</v>
      </c>
      <c r="E249" s="28"/>
      <c r="F249" s="29">
        <v>0.975</v>
      </c>
      <c r="G249" s="27">
        <v>-0.3899999999999988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11.94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12.33</v>
      </c>
      <c r="E251" s="28"/>
      <c r="F251" s="29">
        <v>1.025</v>
      </c>
      <c r="G251" s="27">
        <v>0.39000000000000057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12.88</v>
      </c>
      <c r="E252" s="28"/>
      <c r="F252" s="29">
        <v>1.05</v>
      </c>
      <c r="G252" s="27">
        <v>0.9400000000000013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13.48</v>
      </c>
      <c r="E253" s="28"/>
      <c r="F253" s="29">
        <v>1.075</v>
      </c>
      <c r="G253" s="27">
        <v>1.540000000000001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14.08</v>
      </c>
      <c r="E254" s="42"/>
      <c r="F254" s="43">
        <v>1.1</v>
      </c>
      <c r="G254" s="44">
        <v>2.1400000000000006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4.01</v>
      </c>
    </row>
    <row r="256" spans="1:7" ht="15">
      <c r="A256" s="16" t="s">
        <v>20</v>
      </c>
      <c r="B256" s="47">
        <v>11.94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43684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43867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43872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10.89</v>
      </c>
      <c r="E264" s="25"/>
      <c r="F264" s="26">
        <v>0.9</v>
      </c>
      <c r="G264" s="27">
        <v>-1.709999999999999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11.38</v>
      </c>
      <c r="E265" s="28"/>
      <c r="F265" s="29">
        <v>0.925</v>
      </c>
      <c r="G265" s="27">
        <v>-1.2199999999999989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11.86</v>
      </c>
      <c r="E266" s="28"/>
      <c r="F266" s="29">
        <v>0.95</v>
      </c>
      <c r="G266" s="27">
        <v>-0.7400000000000002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12.27</v>
      </c>
      <c r="E267" s="28"/>
      <c r="F267" s="29">
        <v>0.975</v>
      </c>
      <c r="G267" s="27">
        <v>-0.33000000000000007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12.6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12.93</v>
      </c>
      <c r="E269" s="28"/>
      <c r="F269" s="29">
        <v>1.025</v>
      </c>
      <c r="G269" s="27">
        <v>0.33000000000000007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13.4</v>
      </c>
      <c r="E270" s="28"/>
      <c r="F270" s="29">
        <v>1.05</v>
      </c>
      <c r="G270" s="27">
        <v>0.8000000000000007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13.93</v>
      </c>
      <c r="E271" s="28"/>
      <c r="F271" s="29">
        <v>1.075</v>
      </c>
      <c r="G271" s="27">
        <v>1.33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14.48</v>
      </c>
      <c r="E272" s="42"/>
      <c r="F272" s="43">
        <v>1.1</v>
      </c>
      <c r="G272" s="44">
        <v>1.8800000000000008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3.59</v>
      </c>
    </row>
    <row r="274" spans="1:7" ht="15">
      <c r="A274" s="16" t="s">
        <v>20</v>
      </c>
      <c r="B274" s="47">
        <v>12.6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43684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43958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43963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11.51</v>
      </c>
      <c r="E282" s="25"/>
      <c r="F282" s="26">
        <v>0.9</v>
      </c>
      <c r="G282" s="27">
        <v>-1.370000000000001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11.91</v>
      </c>
      <c r="E283" s="28"/>
      <c r="F283" s="29">
        <v>0.925</v>
      </c>
      <c r="G283" s="27">
        <v>-0.9700000000000006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12.28</v>
      </c>
      <c r="E284" s="28"/>
      <c r="F284" s="29">
        <v>0.95</v>
      </c>
      <c r="G284" s="27">
        <v>-0.6000000000000014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12.6</v>
      </c>
      <c r="E285" s="28"/>
      <c r="F285" s="29">
        <v>0.975</v>
      </c>
      <c r="G285" s="27">
        <v>-0.28000000000000114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12.88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13.17</v>
      </c>
      <c r="E287" s="28"/>
      <c r="F287" s="29">
        <v>1.025</v>
      </c>
      <c r="G287" s="27">
        <v>0.28999999999999915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13.56</v>
      </c>
      <c r="E288" s="28"/>
      <c r="F288" s="29">
        <v>1.05</v>
      </c>
      <c r="G288" s="27">
        <v>0.6799999999999997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14.01</v>
      </c>
      <c r="E289" s="28"/>
      <c r="F289" s="29">
        <v>1.075</v>
      </c>
      <c r="G289" s="27">
        <v>1.129999999999999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14.49</v>
      </c>
      <c r="E290" s="42"/>
      <c r="F290" s="43">
        <v>1.1</v>
      </c>
      <c r="G290" s="44">
        <v>1.6099999999999994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2.9800000000000004</v>
      </c>
    </row>
    <row r="292" spans="1:7" ht="15">
      <c r="A292" s="16" t="s">
        <v>20</v>
      </c>
      <c r="B292" s="47">
        <v>12.88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43684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44049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44055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9.25</v>
      </c>
      <c r="C300" s="23" t="s">
        <v>16</v>
      </c>
      <c r="D300" s="24">
        <v>12.64</v>
      </c>
      <c r="E300" s="25"/>
      <c r="F300" s="26">
        <v>0.9024390243902439</v>
      </c>
      <c r="G300" s="27">
        <v>-1.17</v>
      </c>
    </row>
    <row r="301" spans="1:7" ht="15">
      <c r="A301" s="21" t="s">
        <v>17</v>
      </c>
      <c r="B301" s="22">
        <v>9.5</v>
      </c>
      <c r="C301" s="23" t="s">
        <v>16</v>
      </c>
      <c r="D301" s="24">
        <v>12.96</v>
      </c>
      <c r="E301" s="28"/>
      <c r="F301" s="29">
        <v>0.926829268292683</v>
      </c>
      <c r="G301" s="27">
        <v>-0.8499999999999996</v>
      </c>
    </row>
    <row r="302" spans="1:7" ht="15">
      <c r="A302" s="21" t="s">
        <v>17</v>
      </c>
      <c r="B302" s="22">
        <v>9.75</v>
      </c>
      <c r="C302" s="23" t="s">
        <v>16</v>
      </c>
      <c r="D302" s="24">
        <v>13.27</v>
      </c>
      <c r="E302" s="28"/>
      <c r="F302" s="29">
        <v>0.9512195121951219</v>
      </c>
      <c r="G302" s="27">
        <v>-0.5400000000000009</v>
      </c>
    </row>
    <row r="303" spans="1:7" ht="15.75" thickBot="1">
      <c r="A303" s="30" t="s">
        <v>17</v>
      </c>
      <c r="B303" s="31">
        <v>10</v>
      </c>
      <c r="C303" s="32" t="s">
        <v>16</v>
      </c>
      <c r="D303" s="33">
        <v>13.55</v>
      </c>
      <c r="E303" s="28"/>
      <c r="F303" s="29">
        <v>0.975609756097561</v>
      </c>
      <c r="G303" s="27">
        <v>-0.2599999999999998</v>
      </c>
    </row>
    <row r="304" spans="1:7" ht="15.75" thickBot="1">
      <c r="A304" s="34" t="s">
        <v>17</v>
      </c>
      <c r="B304" s="35">
        <v>10.25</v>
      </c>
      <c r="C304" s="36" t="s">
        <v>16</v>
      </c>
      <c r="D304" s="37">
        <v>13.81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10.5</v>
      </c>
      <c r="C305" s="40" t="s">
        <v>16</v>
      </c>
      <c r="D305" s="41">
        <v>14.07</v>
      </c>
      <c r="E305" s="28"/>
      <c r="F305" s="29">
        <v>1.024390243902439</v>
      </c>
      <c r="G305" s="27">
        <v>0.2599999999999998</v>
      </c>
    </row>
    <row r="306" spans="1:7" ht="15">
      <c r="A306" s="21" t="s">
        <v>17</v>
      </c>
      <c r="B306" s="22">
        <v>10.75</v>
      </c>
      <c r="C306" s="23" t="s">
        <v>16</v>
      </c>
      <c r="D306" s="24">
        <v>14.42</v>
      </c>
      <c r="E306" s="28"/>
      <c r="F306" s="29">
        <v>1.048780487804878</v>
      </c>
      <c r="G306" s="27">
        <v>0.6099999999999994</v>
      </c>
    </row>
    <row r="307" spans="1:7" ht="15">
      <c r="A307" s="21" t="s">
        <v>17</v>
      </c>
      <c r="B307" s="22">
        <v>11</v>
      </c>
      <c r="C307" s="23" t="s">
        <v>16</v>
      </c>
      <c r="D307" s="24">
        <v>14.83</v>
      </c>
      <c r="E307" s="28"/>
      <c r="F307" s="29">
        <v>1.0731707317073171</v>
      </c>
      <c r="G307" s="27">
        <v>1.0199999999999996</v>
      </c>
    </row>
    <row r="308" spans="1:7" ht="15.75" thickBot="1">
      <c r="A308" s="21" t="s">
        <v>18</v>
      </c>
      <c r="B308" s="22">
        <v>11.25</v>
      </c>
      <c r="C308" s="23" t="s">
        <v>16</v>
      </c>
      <c r="D308" s="24">
        <v>15.28</v>
      </c>
      <c r="E308" s="42"/>
      <c r="F308" s="43">
        <v>1.0975609756097562</v>
      </c>
      <c r="G308" s="44">
        <v>1.4699999999999989</v>
      </c>
    </row>
    <row r="309" spans="1:7" ht="15">
      <c r="A309" s="16" t="s">
        <v>19</v>
      </c>
      <c r="B309" s="45">
        <v>10.25</v>
      </c>
      <c r="C309" s="14"/>
      <c r="D309" s="46"/>
      <c r="E309" s="9"/>
      <c r="F309" s="9"/>
      <c r="G309" s="11">
        <v>2.639999999999999</v>
      </c>
    </row>
    <row r="310" spans="1:7" ht="15">
      <c r="A310" s="16" t="s">
        <v>20</v>
      </c>
      <c r="B310" s="47">
        <v>13.81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43684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43776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43781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10.61</v>
      </c>
      <c r="E318" s="25"/>
      <c r="F318" s="26">
        <v>0.9</v>
      </c>
      <c r="G318" s="27">
        <v>-1.9700000000000006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10.91</v>
      </c>
      <c r="E319" s="28"/>
      <c r="F319" s="29">
        <v>0.925</v>
      </c>
      <c r="G319" s="27">
        <v>-1.67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11.59</v>
      </c>
      <c r="E320" s="28"/>
      <c r="F320" s="29">
        <v>0.95</v>
      </c>
      <c r="G320" s="27">
        <v>-0.9900000000000002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12.17</v>
      </c>
      <c r="E321" s="28"/>
      <c r="F321" s="29">
        <v>0.975</v>
      </c>
      <c r="G321" s="27">
        <v>-0.41000000000000014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12.58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12.99</v>
      </c>
      <c r="E323" s="28"/>
      <c r="F323" s="29">
        <v>1.025</v>
      </c>
      <c r="G323" s="27">
        <v>0.41000000000000014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13.57</v>
      </c>
      <c r="E324" s="28"/>
      <c r="F324" s="29">
        <v>1.05</v>
      </c>
      <c r="G324" s="27">
        <v>0.9900000000000002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14.2</v>
      </c>
      <c r="E325" s="28"/>
      <c r="F325" s="29">
        <v>1.075</v>
      </c>
      <c r="G325" s="27">
        <v>1.6199999999999992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14.84</v>
      </c>
      <c r="E326" s="42"/>
      <c r="F326" s="43">
        <v>1.1</v>
      </c>
      <c r="G326" s="44">
        <v>2.26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4.23</v>
      </c>
    </row>
    <row r="328" spans="1:7" ht="15">
      <c r="A328" s="16" t="s">
        <v>20</v>
      </c>
      <c r="B328" s="47">
        <v>12.58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43684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43867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43872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11.48</v>
      </c>
      <c r="E336" s="25"/>
      <c r="F336" s="26">
        <v>0.9</v>
      </c>
      <c r="G336" s="27">
        <v>-1.799999999999999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11.99</v>
      </c>
      <c r="E337" s="28"/>
      <c r="F337" s="29">
        <v>0.925</v>
      </c>
      <c r="G337" s="27">
        <v>-1.2899999999999991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12.51</v>
      </c>
      <c r="E338" s="28"/>
      <c r="F338" s="29">
        <v>0.95</v>
      </c>
      <c r="G338" s="27">
        <v>-0.7699999999999996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12.94</v>
      </c>
      <c r="E339" s="28"/>
      <c r="F339" s="29">
        <v>0.975</v>
      </c>
      <c r="G339" s="27">
        <v>-0.33999999999999986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13.28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13.64</v>
      </c>
      <c r="E341" s="28"/>
      <c r="F341" s="29">
        <v>1.025</v>
      </c>
      <c r="G341" s="27">
        <v>0.3600000000000012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14.13</v>
      </c>
      <c r="E342" s="28"/>
      <c r="F342" s="29">
        <v>1.05</v>
      </c>
      <c r="G342" s="27">
        <v>0.8500000000000014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14.69</v>
      </c>
      <c r="E343" s="28"/>
      <c r="F343" s="29">
        <v>1.075</v>
      </c>
      <c r="G343" s="27">
        <v>1.4100000000000001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15.27</v>
      </c>
      <c r="E344" s="42"/>
      <c r="F344" s="43">
        <v>1.1</v>
      </c>
      <c r="G344" s="44">
        <v>1.9900000000000002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3.789999999999999</v>
      </c>
    </row>
    <row r="346" spans="1:7" ht="15">
      <c r="A346" s="16" t="s">
        <v>20</v>
      </c>
      <c r="B346" s="47">
        <v>13.28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43684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43958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43963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9.25</v>
      </c>
      <c r="C354" s="23" t="s">
        <v>16</v>
      </c>
      <c r="D354" s="24">
        <v>12.14</v>
      </c>
      <c r="E354" s="25"/>
      <c r="F354" s="26">
        <v>0.9024390243902439</v>
      </c>
      <c r="G354" s="27">
        <v>-1.4499999999999993</v>
      </c>
    </row>
    <row r="355" spans="1:7" ht="15">
      <c r="A355" s="21" t="s">
        <v>17</v>
      </c>
      <c r="B355" s="22">
        <v>9.5</v>
      </c>
      <c r="C355" s="23" t="s">
        <v>16</v>
      </c>
      <c r="D355" s="24">
        <v>12.56</v>
      </c>
      <c r="E355" s="28"/>
      <c r="F355" s="29">
        <v>0.926829268292683</v>
      </c>
      <c r="G355" s="27">
        <v>-1.0299999999999994</v>
      </c>
    </row>
    <row r="356" spans="1:7" ht="15">
      <c r="A356" s="21" t="s">
        <v>17</v>
      </c>
      <c r="B356" s="22">
        <v>9.75</v>
      </c>
      <c r="C356" s="23" t="s">
        <v>16</v>
      </c>
      <c r="D356" s="24">
        <v>12.95</v>
      </c>
      <c r="E356" s="28"/>
      <c r="F356" s="29">
        <v>0.9512195121951219</v>
      </c>
      <c r="G356" s="27">
        <v>-0.6400000000000006</v>
      </c>
    </row>
    <row r="357" spans="1:7" ht="15.75" thickBot="1">
      <c r="A357" s="30" t="s">
        <v>17</v>
      </c>
      <c r="B357" s="31">
        <v>10</v>
      </c>
      <c r="C357" s="32" t="s">
        <v>16</v>
      </c>
      <c r="D357" s="33">
        <v>13.3</v>
      </c>
      <c r="E357" s="28"/>
      <c r="F357" s="29">
        <v>0.975609756097561</v>
      </c>
      <c r="G357" s="27">
        <v>-0.28999999999999915</v>
      </c>
    </row>
    <row r="358" spans="1:7" ht="15.75" thickBot="1">
      <c r="A358" s="34" t="s">
        <v>17</v>
      </c>
      <c r="B358" s="35">
        <v>10.25</v>
      </c>
      <c r="C358" s="36" t="s">
        <v>16</v>
      </c>
      <c r="D358" s="37">
        <v>13.59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10.5</v>
      </c>
      <c r="C359" s="40" t="s">
        <v>16</v>
      </c>
      <c r="D359" s="41">
        <v>13.89</v>
      </c>
      <c r="E359" s="28"/>
      <c r="F359" s="29">
        <v>1.024390243902439</v>
      </c>
      <c r="G359" s="27">
        <v>0.3000000000000007</v>
      </c>
    </row>
    <row r="360" spans="1:7" ht="15">
      <c r="A360" s="21" t="s">
        <v>17</v>
      </c>
      <c r="B360" s="22">
        <v>10.75</v>
      </c>
      <c r="C360" s="23" t="s">
        <v>16</v>
      </c>
      <c r="D360" s="24">
        <v>14.3</v>
      </c>
      <c r="E360" s="28"/>
      <c r="F360" s="29">
        <v>1.048780487804878</v>
      </c>
      <c r="G360" s="27">
        <v>0.7100000000000009</v>
      </c>
    </row>
    <row r="361" spans="1:7" ht="15">
      <c r="A361" s="21" t="s">
        <v>17</v>
      </c>
      <c r="B361" s="22">
        <v>11</v>
      </c>
      <c r="C361" s="23" t="s">
        <v>16</v>
      </c>
      <c r="D361" s="24">
        <v>14.78</v>
      </c>
      <c r="E361" s="28"/>
      <c r="F361" s="29">
        <v>1.0731707317073171</v>
      </c>
      <c r="G361" s="27">
        <v>1.1899999999999995</v>
      </c>
    </row>
    <row r="362" spans="1:7" ht="15.75" thickBot="1">
      <c r="A362" s="21" t="s">
        <v>18</v>
      </c>
      <c r="B362" s="22">
        <v>11.25</v>
      </c>
      <c r="C362" s="23" t="s">
        <v>16</v>
      </c>
      <c r="D362" s="24">
        <v>15.29</v>
      </c>
      <c r="E362" s="42"/>
      <c r="F362" s="43">
        <v>1.0975609756097562</v>
      </c>
      <c r="G362" s="44">
        <v>1.6999999999999993</v>
      </c>
    </row>
    <row r="363" spans="1:7" ht="15">
      <c r="A363" s="16" t="s">
        <v>19</v>
      </c>
      <c r="B363" s="45">
        <v>10.25</v>
      </c>
      <c r="C363" s="14"/>
      <c r="D363" s="46"/>
      <c r="E363" s="9"/>
      <c r="F363" s="9"/>
      <c r="G363" s="11">
        <v>3.1499999999999986</v>
      </c>
    </row>
    <row r="364" spans="1:7" ht="15">
      <c r="A364" s="16" t="s">
        <v>20</v>
      </c>
      <c r="B364" s="47">
        <v>13.59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43684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44049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44055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9.25</v>
      </c>
      <c r="C372" s="23" t="s">
        <v>16</v>
      </c>
      <c r="D372" s="24">
        <v>13.35</v>
      </c>
      <c r="E372" s="25"/>
      <c r="F372" s="26">
        <v>0.9024390243902439</v>
      </c>
      <c r="G372" s="27">
        <v>-1.2400000000000002</v>
      </c>
    </row>
    <row r="373" spans="1:7" ht="15">
      <c r="A373" s="21" t="s">
        <v>17</v>
      </c>
      <c r="B373" s="22">
        <v>9.5</v>
      </c>
      <c r="C373" s="23" t="s">
        <v>16</v>
      </c>
      <c r="D373" s="24">
        <v>13.69</v>
      </c>
      <c r="E373" s="28"/>
      <c r="F373" s="29">
        <v>0.926829268292683</v>
      </c>
      <c r="G373" s="27">
        <v>-0.9000000000000004</v>
      </c>
    </row>
    <row r="374" spans="1:7" ht="15">
      <c r="A374" s="21" t="s">
        <v>17</v>
      </c>
      <c r="B374" s="22">
        <v>9.75</v>
      </c>
      <c r="C374" s="23" t="s">
        <v>16</v>
      </c>
      <c r="D374" s="24">
        <v>14.01</v>
      </c>
      <c r="E374" s="28"/>
      <c r="F374" s="29">
        <v>0.9512195121951219</v>
      </c>
      <c r="G374" s="27">
        <v>-0.5800000000000001</v>
      </c>
    </row>
    <row r="375" spans="1:7" ht="15.75" thickBot="1">
      <c r="A375" s="30" t="s">
        <v>17</v>
      </c>
      <c r="B375" s="31">
        <v>10</v>
      </c>
      <c r="C375" s="32" t="s">
        <v>16</v>
      </c>
      <c r="D375" s="33">
        <v>14.31</v>
      </c>
      <c r="E375" s="28"/>
      <c r="F375" s="29">
        <v>0.975609756097561</v>
      </c>
      <c r="G375" s="27">
        <v>-0.27999999999999936</v>
      </c>
    </row>
    <row r="376" spans="1:7" ht="15.75" thickBot="1">
      <c r="A376" s="34" t="s">
        <v>17</v>
      </c>
      <c r="B376" s="35">
        <v>10.25</v>
      </c>
      <c r="C376" s="36" t="s">
        <v>16</v>
      </c>
      <c r="D376" s="37">
        <v>14.59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10.5</v>
      </c>
      <c r="C377" s="40" t="s">
        <v>16</v>
      </c>
      <c r="D377" s="41">
        <v>14.86</v>
      </c>
      <c r="E377" s="28"/>
      <c r="F377" s="29">
        <v>1.024390243902439</v>
      </c>
      <c r="G377" s="27">
        <v>0.2699999999999996</v>
      </c>
    </row>
    <row r="378" spans="1:7" ht="15">
      <c r="A378" s="21" t="s">
        <v>17</v>
      </c>
      <c r="B378" s="22">
        <v>10.75</v>
      </c>
      <c r="C378" s="23" t="s">
        <v>16</v>
      </c>
      <c r="D378" s="24">
        <v>15.23</v>
      </c>
      <c r="E378" s="28"/>
      <c r="F378" s="29">
        <v>1.048780487804878</v>
      </c>
      <c r="G378" s="27">
        <v>0.6400000000000006</v>
      </c>
    </row>
    <row r="379" spans="1:7" ht="15">
      <c r="A379" s="21" t="s">
        <v>17</v>
      </c>
      <c r="B379" s="22">
        <v>11</v>
      </c>
      <c r="C379" s="23" t="s">
        <v>16</v>
      </c>
      <c r="D379" s="24">
        <v>15.66</v>
      </c>
      <c r="E379" s="28"/>
      <c r="F379" s="29">
        <v>1.0731707317073171</v>
      </c>
      <c r="G379" s="27">
        <v>1.0700000000000003</v>
      </c>
    </row>
    <row r="380" spans="1:7" ht="15.75" thickBot="1">
      <c r="A380" s="21" t="s">
        <v>18</v>
      </c>
      <c r="B380" s="22">
        <v>11.25</v>
      </c>
      <c r="C380" s="23" t="s">
        <v>16</v>
      </c>
      <c r="D380" s="24">
        <v>16.13</v>
      </c>
      <c r="E380" s="42"/>
      <c r="F380" s="43">
        <v>1.0975609756097562</v>
      </c>
      <c r="G380" s="44">
        <v>1.5399999999999991</v>
      </c>
    </row>
    <row r="381" spans="1:7" ht="15">
      <c r="A381" s="16" t="s">
        <v>19</v>
      </c>
      <c r="B381" s="45">
        <v>10.25</v>
      </c>
      <c r="C381" s="14"/>
      <c r="D381" s="46"/>
      <c r="E381" s="9"/>
      <c r="F381" s="9"/>
      <c r="G381" s="11">
        <v>2.7799999999999994</v>
      </c>
    </row>
    <row r="382" spans="1:7" ht="15">
      <c r="A382" s="16" t="s">
        <v>20</v>
      </c>
      <c r="B382" s="47">
        <v>14.59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43684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43776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43781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6.5</v>
      </c>
      <c r="C390" s="23" t="s">
        <v>16</v>
      </c>
      <c r="D390" s="24">
        <v>2.61</v>
      </c>
      <c r="E390" s="25"/>
      <c r="F390" s="26">
        <v>0.8666666666666667</v>
      </c>
      <c r="G390" s="27">
        <v>-0.11000000000000032</v>
      </c>
    </row>
    <row r="391" spans="1:7" ht="15">
      <c r="A391" s="21" t="s">
        <v>17</v>
      </c>
      <c r="B391" s="22">
        <v>6.75</v>
      </c>
      <c r="C391" s="23" t="s">
        <v>16</v>
      </c>
      <c r="D391" s="24">
        <v>2.46</v>
      </c>
      <c r="E391" s="28"/>
      <c r="F391" s="29">
        <v>0.9</v>
      </c>
      <c r="G391" s="27">
        <v>-0.26000000000000023</v>
      </c>
    </row>
    <row r="392" spans="1:7" ht="15">
      <c r="A392" s="21" t="s">
        <v>17</v>
      </c>
      <c r="B392" s="22">
        <v>7</v>
      </c>
      <c r="C392" s="23" t="s">
        <v>16</v>
      </c>
      <c r="D392" s="24">
        <v>2.44</v>
      </c>
      <c r="E392" s="28"/>
      <c r="F392" s="29">
        <v>0.9333333333333333</v>
      </c>
      <c r="G392" s="27">
        <v>-0.28000000000000025</v>
      </c>
    </row>
    <row r="393" spans="1:7" ht="15.75" thickBot="1">
      <c r="A393" s="30" t="s">
        <v>17</v>
      </c>
      <c r="B393" s="31">
        <v>7.25</v>
      </c>
      <c r="C393" s="32" t="s">
        <v>16</v>
      </c>
      <c r="D393" s="33">
        <v>2.58</v>
      </c>
      <c r="E393" s="28"/>
      <c r="F393" s="29">
        <v>0.9666666666666667</v>
      </c>
      <c r="G393" s="27">
        <v>-0.14000000000000012</v>
      </c>
    </row>
    <row r="394" spans="1:7" ht="15.75" thickBot="1">
      <c r="A394" s="34" t="s">
        <v>17</v>
      </c>
      <c r="B394" s="35">
        <v>7.5</v>
      </c>
      <c r="C394" s="36" t="s">
        <v>16</v>
      </c>
      <c r="D394" s="37">
        <v>2.72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7.75</v>
      </c>
      <c r="C395" s="40" t="s">
        <v>16</v>
      </c>
      <c r="D395" s="41">
        <v>2.93</v>
      </c>
      <c r="E395" s="28"/>
      <c r="F395" s="29">
        <v>1.0333333333333334</v>
      </c>
      <c r="G395" s="27">
        <v>0.20999999999999996</v>
      </c>
    </row>
    <row r="396" spans="1:7" ht="15">
      <c r="A396" s="21" t="s">
        <v>17</v>
      </c>
      <c r="B396" s="22">
        <v>8</v>
      </c>
      <c r="C396" s="23" t="s">
        <v>16</v>
      </c>
      <c r="D396" s="24">
        <v>3.21</v>
      </c>
      <c r="E396" s="28"/>
      <c r="F396" s="29">
        <v>1.0666666666666667</v>
      </c>
      <c r="G396" s="27">
        <v>0.48999999999999977</v>
      </c>
    </row>
    <row r="397" spans="1:7" ht="15">
      <c r="A397" s="21" t="s">
        <v>17</v>
      </c>
      <c r="B397" s="22">
        <v>8.25</v>
      </c>
      <c r="C397" s="23" t="s">
        <v>16</v>
      </c>
      <c r="D397" s="24">
        <v>3.5</v>
      </c>
      <c r="E397" s="28"/>
      <c r="F397" s="29">
        <v>1.1</v>
      </c>
      <c r="G397" s="27">
        <v>0.7799999999999998</v>
      </c>
    </row>
    <row r="398" spans="1:7" ht="15.75" thickBot="1">
      <c r="A398" s="21" t="s">
        <v>18</v>
      </c>
      <c r="B398" s="22">
        <v>8.5</v>
      </c>
      <c r="C398" s="23" t="s">
        <v>16</v>
      </c>
      <c r="D398" s="24">
        <v>3.78</v>
      </c>
      <c r="E398" s="42"/>
      <c r="F398" s="43">
        <v>1.1333333333333333</v>
      </c>
      <c r="G398" s="44">
        <v>1.0599999999999996</v>
      </c>
    </row>
    <row r="399" spans="1:7" ht="15">
      <c r="A399" s="16" t="s">
        <v>19</v>
      </c>
      <c r="B399" s="45">
        <v>7.5</v>
      </c>
      <c r="C399" s="14"/>
      <c r="D399" s="46"/>
      <c r="E399" s="9"/>
      <c r="F399" s="9"/>
      <c r="G399" s="11">
        <v>1.17</v>
      </c>
    </row>
    <row r="400" spans="1:7" ht="15">
      <c r="A400" s="16" t="s">
        <v>20</v>
      </c>
      <c r="B400" s="47">
        <v>2.72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43684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43867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43872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6.5</v>
      </c>
      <c r="C408" s="23" t="s">
        <v>16</v>
      </c>
      <c r="D408" s="24">
        <v>2.18</v>
      </c>
      <c r="E408" s="25"/>
      <c r="F408" s="26">
        <v>0.8666666666666667</v>
      </c>
      <c r="G408" s="27">
        <v>-0.6199999999999997</v>
      </c>
    </row>
    <row r="409" spans="1:7" ht="15">
      <c r="A409" s="21" t="s">
        <v>17</v>
      </c>
      <c r="B409" s="22">
        <v>6.75</v>
      </c>
      <c r="C409" s="23" t="s">
        <v>16</v>
      </c>
      <c r="D409" s="24">
        <v>2.19</v>
      </c>
      <c r="E409" s="28"/>
      <c r="F409" s="29">
        <v>0.9</v>
      </c>
      <c r="G409" s="27">
        <v>-0.6099999999999999</v>
      </c>
    </row>
    <row r="410" spans="1:7" ht="15">
      <c r="A410" s="21" t="s">
        <v>17</v>
      </c>
      <c r="B410" s="22">
        <v>7</v>
      </c>
      <c r="C410" s="23" t="s">
        <v>16</v>
      </c>
      <c r="D410" s="24">
        <v>2.43</v>
      </c>
      <c r="E410" s="28"/>
      <c r="F410" s="29">
        <v>0.9333333333333333</v>
      </c>
      <c r="G410" s="27">
        <v>-0.36999999999999966</v>
      </c>
    </row>
    <row r="411" spans="1:7" ht="15.75" thickBot="1">
      <c r="A411" s="30" t="s">
        <v>17</v>
      </c>
      <c r="B411" s="31">
        <v>7.25</v>
      </c>
      <c r="C411" s="32" t="s">
        <v>16</v>
      </c>
      <c r="D411" s="33">
        <v>2.64</v>
      </c>
      <c r="E411" s="28"/>
      <c r="F411" s="29">
        <v>0.9666666666666667</v>
      </c>
      <c r="G411" s="27">
        <v>-0.1599999999999997</v>
      </c>
    </row>
    <row r="412" spans="1:7" ht="15.75" thickBot="1">
      <c r="A412" s="34" t="s">
        <v>17</v>
      </c>
      <c r="B412" s="35">
        <v>7.5</v>
      </c>
      <c r="C412" s="36" t="s">
        <v>16</v>
      </c>
      <c r="D412" s="37">
        <v>2.8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7.75</v>
      </c>
      <c r="C413" s="40" t="s">
        <v>16</v>
      </c>
      <c r="D413" s="41">
        <v>2.97</v>
      </c>
      <c r="E413" s="28"/>
      <c r="F413" s="29">
        <v>1.0333333333333334</v>
      </c>
      <c r="G413" s="27">
        <v>0.17000000000000037</v>
      </c>
    </row>
    <row r="414" spans="1:7" ht="15">
      <c r="A414" s="21" t="s">
        <v>17</v>
      </c>
      <c r="B414" s="22">
        <v>8</v>
      </c>
      <c r="C414" s="23" t="s">
        <v>16</v>
      </c>
      <c r="D414" s="24">
        <v>3.2</v>
      </c>
      <c r="E414" s="28"/>
      <c r="F414" s="29">
        <v>1.0666666666666667</v>
      </c>
      <c r="G414" s="27">
        <v>0.40000000000000036</v>
      </c>
    </row>
    <row r="415" spans="1:7" ht="15">
      <c r="A415" s="21" t="s">
        <v>17</v>
      </c>
      <c r="B415" s="22">
        <v>8.25</v>
      </c>
      <c r="C415" s="23" t="s">
        <v>16</v>
      </c>
      <c r="D415" s="24">
        <v>3.44</v>
      </c>
      <c r="E415" s="28"/>
      <c r="F415" s="29">
        <v>1.1</v>
      </c>
      <c r="G415" s="27">
        <v>0.6400000000000001</v>
      </c>
    </row>
    <row r="416" spans="1:7" ht="15.75" thickBot="1">
      <c r="A416" s="21" t="s">
        <v>18</v>
      </c>
      <c r="B416" s="22">
        <v>8.5</v>
      </c>
      <c r="C416" s="23" t="s">
        <v>16</v>
      </c>
      <c r="D416" s="24">
        <v>3.68</v>
      </c>
      <c r="E416" s="42"/>
      <c r="F416" s="43">
        <v>1.1333333333333333</v>
      </c>
      <c r="G416" s="44">
        <v>0.8800000000000003</v>
      </c>
    </row>
    <row r="417" spans="1:7" ht="15">
      <c r="A417" s="16" t="s">
        <v>19</v>
      </c>
      <c r="B417" s="45">
        <v>7.5</v>
      </c>
      <c r="C417" s="14"/>
      <c r="D417" s="46"/>
      <c r="E417" s="9"/>
      <c r="F417" s="9"/>
      <c r="G417" s="11">
        <v>1.5</v>
      </c>
    </row>
    <row r="418" spans="1:7" ht="15">
      <c r="A418" s="16" t="s">
        <v>20</v>
      </c>
      <c r="B418" s="47">
        <v>2.8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43684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43958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43963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6.5</v>
      </c>
      <c r="C426" s="23" t="s">
        <v>16</v>
      </c>
      <c r="D426" s="24">
        <v>2.03</v>
      </c>
      <c r="E426" s="25"/>
      <c r="F426" s="26">
        <v>0.8666666666666667</v>
      </c>
      <c r="G426" s="27">
        <v>-0.7000000000000002</v>
      </c>
    </row>
    <row r="427" spans="1:7" ht="15">
      <c r="A427" s="21" t="s">
        <v>17</v>
      </c>
      <c r="B427" s="22">
        <v>6.75</v>
      </c>
      <c r="C427" s="23" t="s">
        <v>16</v>
      </c>
      <c r="D427" s="24">
        <v>2.11</v>
      </c>
      <c r="E427" s="28"/>
      <c r="F427" s="29">
        <v>0.9</v>
      </c>
      <c r="G427" s="27">
        <v>-0.6200000000000001</v>
      </c>
    </row>
    <row r="428" spans="1:7" ht="15">
      <c r="A428" s="21" t="s">
        <v>17</v>
      </c>
      <c r="B428" s="22">
        <v>7</v>
      </c>
      <c r="C428" s="23" t="s">
        <v>16</v>
      </c>
      <c r="D428" s="24">
        <v>2.37</v>
      </c>
      <c r="E428" s="28"/>
      <c r="F428" s="29">
        <v>0.9333333333333333</v>
      </c>
      <c r="G428" s="27">
        <v>-0.3599999999999999</v>
      </c>
    </row>
    <row r="429" spans="1:7" ht="15.75" thickBot="1">
      <c r="A429" s="30" t="s">
        <v>17</v>
      </c>
      <c r="B429" s="31">
        <v>7.25</v>
      </c>
      <c r="C429" s="32" t="s">
        <v>16</v>
      </c>
      <c r="D429" s="33">
        <v>2.57</v>
      </c>
      <c r="E429" s="28"/>
      <c r="F429" s="29">
        <v>0.9666666666666667</v>
      </c>
      <c r="G429" s="27">
        <v>-0.16000000000000014</v>
      </c>
    </row>
    <row r="430" spans="1:7" ht="15.75" thickBot="1">
      <c r="A430" s="34" t="s">
        <v>17</v>
      </c>
      <c r="B430" s="35">
        <v>7.5</v>
      </c>
      <c r="C430" s="36" t="s">
        <v>16</v>
      </c>
      <c r="D430" s="37">
        <v>2.73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7.75</v>
      </c>
      <c r="C431" s="40" t="s">
        <v>16</v>
      </c>
      <c r="D431" s="41">
        <v>2.9</v>
      </c>
      <c r="E431" s="28"/>
      <c r="F431" s="29">
        <v>1.0333333333333334</v>
      </c>
      <c r="G431" s="27">
        <v>0.16999999999999993</v>
      </c>
    </row>
    <row r="432" spans="1:7" ht="15">
      <c r="A432" s="21" t="s">
        <v>17</v>
      </c>
      <c r="B432" s="22">
        <v>8</v>
      </c>
      <c r="C432" s="23" t="s">
        <v>16</v>
      </c>
      <c r="D432" s="24">
        <v>3.11</v>
      </c>
      <c r="E432" s="28"/>
      <c r="F432" s="29">
        <v>1.0666666666666667</v>
      </c>
      <c r="G432" s="27">
        <v>0.3799999999999999</v>
      </c>
    </row>
    <row r="433" spans="1:7" ht="15">
      <c r="A433" s="21" t="s">
        <v>17</v>
      </c>
      <c r="B433" s="22">
        <v>8.25</v>
      </c>
      <c r="C433" s="23" t="s">
        <v>16</v>
      </c>
      <c r="D433" s="24">
        <v>3.33</v>
      </c>
      <c r="E433" s="28"/>
      <c r="F433" s="29">
        <v>1.1</v>
      </c>
      <c r="G433" s="27">
        <v>0.6000000000000001</v>
      </c>
    </row>
    <row r="434" spans="1:7" ht="15.75" thickBot="1">
      <c r="A434" s="21" t="s">
        <v>18</v>
      </c>
      <c r="B434" s="22">
        <v>8.5</v>
      </c>
      <c r="C434" s="23" t="s">
        <v>16</v>
      </c>
      <c r="D434" s="24">
        <v>3.56</v>
      </c>
      <c r="E434" s="42"/>
      <c r="F434" s="43">
        <v>1.1333333333333333</v>
      </c>
      <c r="G434" s="44">
        <v>0.8300000000000001</v>
      </c>
    </row>
    <row r="435" spans="1:7" ht="15">
      <c r="A435" s="16" t="s">
        <v>19</v>
      </c>
      <c r="B435" s="45">
        <v>7.5</v>
      </c>
      <c r="C435" s="14"/>
      <c r="D435" s="46"/>
      <c r="E435" s="9"/>
      <c r="F435" s="9"/>
      <c r="G435" s="11">
        <v>1.5300000000000002</v>
      </c>
    </row>
    <row r="436" spans="1:7" ht="15">
      <c r="A436" s="16" t="s">
        <v>20</v>
      </c>
      <c r="B436" s="47">
        <v>2.73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43684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44049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44055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6.5</v>
      </c>
      <c r="C444" s="23" t="s">
        <v>16</v>
      </c>
      <c r="D444" s="24">
        <v>1.96</v>
      </c>
      <c r="E444" s="25"/>
      <c r="F444" s="26">
        <v>0.8666666666666667</v>
      </c>
      <c r="G444" s="27">
        <v>-0.5800000000000001</v>
      </c>
    </row>
    <row r="445" spans="1:7" ht="15">
      <c r="A445" s="21" t="s">
        <v>17</v>
      </c>
      <c r="B445" s="22">
        <v>6.75</v>
      </c>
      <c r="C445" s="23" t="s">
        <v>16</v>
      </c>
      <c r="D445" s="24">
        <v>2.05</v>
      </c>
      <c r="E445" s="28"/>
      <c r="F445" s="29">
        <v>0.9</v>
      </c>
      <c r="G445" s="27">
        <v>-0.4900000000000002</v>
      </c>
    </row>
    <row r="446" spans="1:7" ht="15">
      <c r="A446" s="21" t="s">
        <v>17</v>
      </c>
      <c r="B446" s="22">
        <v>7</v>
      </c>
      <c r="C446" s="23" t="s">
        <v>16</v>
      </c>
      <c r="D446" s="24">
        <v>2.24</v>
      </c>
      <c r="E446" s="28"/>
      <c r="F446" s="29">
        <v>0.9333333333333333</v>
      </c>
      <c r="G446" s="27">
        <v>-0.2999999999999998</v>
      </c>
    </row>
    <row r="447" spans="1:7" ht="15.75" thickBot="1">
      <c r="A447" s="30" t="s">
        <v>17</v>
      </c>
      <c r="B447" s="31">
        <v>7.25</v>
      </c>
      <c r="C447" s="32" t="s">
        <v>16</v>
      </c>
      <c r="D447" s="33">
        <v>2.4</v>
      </c>
      <c r="E447" s="28"/>
      <c r="F447" s="29">
        <v>0.9666666666666667</v>
      </c>
      <c r="G447" s="27">
        <v>-0.14000000000000012</v>
      </c>
    </row>
    <row r="448" spans="1:7" ht="15.75" thickBot="1">
      <c r="A448" s="34" t="s">
        <v>17</v>
      </c>
      <c r="B448" s="35">
        <v>7.5</v>
      </c>
      <c r="C448" s="36" t="s">
        <v>16</v>
      </c>
      <c r="D448" s="37">
        <v>2.54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7.75</v>
      </c>
      <c r="C449" s="40" t="s">
        <v>16</v>
      </c>
      <c r="D449" s="41">
        <v>2.69</v>
      </c>
      <c r="E449" s="28"/>
      <c r="F449" s="29">
        <v>1.0333333333333334</v>
      </c>
      <c r="G449" s="27">
        <v>0.1499999999999999</v>
      </c>
    </row>
    <row r="450" spans="1:7" ht="15">
      <c r="A450" s="21" t="s">
        <v>17</v>
      </c>
      <c r="B450" s="22">
        <v>8</v>
      </c>
      <c r="C450" s="23" t="s">
        <v>16</v>
      </c>
      <c r="D450" s="24">
        <v>2.88</v>
      </c>
      <c r="E450" s="28"/>
      <c r="F450" s="29">
        <v>1.0666666666666667</v>
      </c>
      <c r="G450" s="27">
        <v>0.33999999999999986</v>
      </c>
    </row>
    <row r="451" spans="1:7" ht="15">
      <c r="A451" s="21" t="s">
        <v>17</v>
      </c>
      <c r="B451" s="22">
        <v>8.25</v>
      </c>
      <c r="C451" s="23" t="s">
        <v>16</v>
      </c>
      <c r="D451" s="24">
        <v>3.08</v>
      </c>
      <c r="E451" s="28"/>
      <c r="F451" s="29">
        <v>1.1</v>
      </c>
      <c r="G451" s="27">
        <v>0.54</v>
      </c>
    </row>
    <row r="452" spans="1:7" ht="15.75" thickBot="1">
      <c r="A452" s="21" t="s">
        <v>18</v>
      </c>
      <c r="B452" s="22">
        <v>8.5</v>
      </c>
      <c r="C452" s="23" t="s">
        <v>16</v>
      </c>
      <c r="D452" s="24">
        <v>3.28</v>
      </c>
      <c r="E452" s="42"/>
      <c r="F452" s="43">
        <v>1.1333333333333333</v>
      </c>
      <c r="G452" s="44">
        <v>0.7399999999999998</v>
      </c>
    </row>
    <row r="453" spans="1:7" ht="15">
      <c r="A453" s="16" t="s">
        <v>19</v>
      </c>
      <c r="B453" s="45">
        <v>7.5</v>
      </c>
      <c r="C453" s="14"/>
      <c r="D453" s="46"/>
      <c r="E453" s="9"/>
      <c r="F453" s="9"/>
      <c r="G453" s="11">
        <v>1.3199999999999998</v>
      </c>
    </row>
    <row r="454" spans="1:7" ht="15">
      <c r="A454" s="16" t="s">
        <v>20</v>
      </c>
      <c r="B454" s="47">
        <v>2.54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43684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43776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43781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9.21</v>
      </c>
      <c r="E462" s="25"/>
      <c r="F462" s="26">
        <v>0.8974358974358975</v>
      </c>
      <c r="G462" s="27">
        <v>-1.6899999999999995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9.46</v>
      </c>
      <c r="E463" s="28"/>
      <c r="F463" s="29">
        <v>0.9230769230769231</v>
      </c>
      <c r="G463" s="27">
        <v>-1.4399999999999995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10.05</v>
      </c>
      <c r="E464" s="28"/>
      <c r="F464" s="29">
        <v>0.9487179487179487</v>
      </c>
      <c r="G464" s="27">
        <v>-0.8499999999999996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10.55</v>
      </c>
      <c r="E465" s="28"/>
      <c r="F465" s="29">
        <v>0.9743589743589743</v>
      </c>
      <c r="G465" s="27">
        <v>-0.34999999999999964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10.9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11.26</v>
      </c>
      <c r="E467" s="28"/>
      <c r="F467" s="29">
        <v>1.0256410256410255</v>
      </c>
      <c r="G467" s="27">
        <v>0.35999999999999943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11.76</v>
      </c>
      <c r="E468" s="28"/>
      <c r="F468" s="29">
        <v>1.0512820512820513</v>
      </c>
      <c r="G468" s="27">
        <v>0.8599999999999994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12.31</v>
      </c>
      <c r="E469" s="28"/>
      <c r="F469" s="29">
        <v>1.0769230769230769</v>
      </c>
      <c r="G469" s="27">
        <v>1.4100000000000001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12.86</v>
      </c>
      <c r="E470" s="42"/>
      <c r="F470" s="43">
        <v>1.1025641025641026</v>
      </c>
      <c r="G470" s="44">
        <v>1.959999999999999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3.6499999999999986</v>
      </c>
    </row>
    <row r="472" spans="1:7" ht="15">
      <c r="A472" s="16" t="s">
        <v>20</v>
      </c>
      <c r="B472" s="47">
        <v>10.9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43684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43867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43872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9.47</v>
      </c>
      <c r="E480" s="25"/>
      <c r="F480" s="26">
        <v>0.8974358974358975</v>
      </c>
      <c r="G480" s="27">
        <v>-1.4699999999999989</v>
      </c>
    </row>
    <row r="481" spans="1:7" ht="15">
      <c r="A481" s="21" t="s">
        <v>17</v>
      </c>
      <c r="B481" s="22">
        <v>9</v>
      </c>
      <c r="C481" s="23" t="s">
        <v>16</v>
      </c>
      <c r="D481" s="24">
        <v>9.89</v>
      </c>
      <c r="E481" s="28"/>
      <c r="F481" s="29">
        <v>0.9230769230769231</v>
      </c>
      <c r="G481" s="27">
        <v>-1.049999999999999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10.31</v>
      </c>
      <c r="E482" s="28"/>
      <c r="F482" s="29">
        <v>0.9487179487179487</v>
      </c>
      <c r="G482" s="27">
        <v>-0.629999999999999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10.66</v>
      </c>
      <c r="E483" s="28"/>
      <c r="F483" s="29">
        <v>0.9743589743589743</v>
      </c>
      <c r="G483" s="27">
        <v>-0.27999999999999936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10.94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11.23</v>
      </c>
      <c r="E485" s="28"/>
      <c r="F485" s="29">
        <v>1.0256410256410255</v>
      </c>
      <c r="G485" s="27">
        <v>0.2900000000000009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11.64</v>
      </c>
      <c r="E486" s="28"/>
      <c r="F486" s="29">
        <v>1.0512820512820513</v>
      </c>
      <c r="G486" s="27">
        <v>0.7000000000000011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12.1</v>
      </c>
      <c r="E487" s="28"/>
      <c r="F487" s="29">
        <v>1.0769230769230769</v>
      </c>
      <c r="G487" s="27">
        <v>1.1600000000000001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12.58</v>
      </c>
      <c r="E488" s="42"/>
      <c r="F488" s="43">
        <v>1.1025641025641026</v>
      </c>
      <c r="G488" s="44">
        <v>1.6400000000000006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3.1099999999999994</v>
      </c>
    </row>
    <row r="490" spans="1:7" ht="15">
      <c r="A490" s="16" t="s">
        <v>20</v>
      </c>
      <c r="B490" s="47">
        <v>10.94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43684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43958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43963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</v>
      </c>
      <c r="C498" s="23" t="s">
        <v>16</v>
      </c>
      <c r="D498" s="24">
        <v>10.47</v>
      </c>
      <c r="E498" s="25"/>
      <c r="F498" s="26">
        <v>0.9</v>
      </c>
      <c r="G498" s="27">
        <v>-1.2299999999999986</v>
      </c>
    </row>
    <row r="499" spans="1:7" ht="15">
      <c r="A499" s="21" t="s">
        <v>17</v>
      </c>
      <c r="B499" s="22">
        <v>9.25</v>
      </c>
      <c r="C499" s="23" t="s">
        <v>16</v>
      </c>
      <c r="D499" s="24">
        <v>10.82</v>
      </c>
      <c r="E499" s="28"/>
      <c r="F499" s="29">
        <v>0.925</v>
      </c>
      <c r="G499" s="27">
        <v>-0.879999999999999</v>
      </c>
    </row>
    <row r="500" spans="1:7" ht="15">
      <c r="A500" s="21" t="s">
        <v>17</v>
      </c>
      <c r="B500" s="22">
        <v>9.5</v>
      </c>
      <c r="C500" s="23" t="s">
        <v>16</v>
      </c>
      <c r="D500" s="24">
        <v>11.16</v>
      </c>
      <c r="E500" s="28"/>
      <c r="F500" s="29">
        <v>0.95</v>
      </c>
      <c r="G500" s="27">
        <v>-0.5399999999999991</v>
      </c>
    </row>
    <row r="501" spans="1:7" ht="15.75" thickBot="1">
      <c r="A501" s="30" t="s">
        <v>17</v>
      </c>
      <c r="B501" s="31">
        <v>9.75</v>
      </c>
      <c r="C501" s="32" t="s">
        <v>16</v>
      </c>
      <c r="D501" s="33">
        <v>11.45</v>
      </c>
      <c r="E501" s="28"/>
      <c r="F501" s="29">
        <v>0.975</v>
      </c>
      <c r="G501" s="27">
        <v>-0.25</v>
      </c>
    </row>
    <row r="502" spans="1:7" ht="15.75" thickBot="1">
      <c r="A502" s="34" t="s">
        <v>17</v>
      </c>
      <c r="B502" s="35">
        <v>10</v>
      </c>
      <c r="C502" s="36" t="s">
        <v>16</v>
      </c>
      <c r="D502" s="37">
        <v>11.7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10.25</v>
      </c>
      <c r="C503" s="40" t="s">
        <v>16</v>
      </c>
      <c r="D503" s="41">
        <v>11.96</v>
      </c>
      <c r="E503" s="28"/>
      <c r="F503" s="29">
        <v>1.025</v>
      </c>
      <c r="G503" s="27">
        <v>0.26000000000000156</v>
      </c>
    </row>
    <row r="504" spans="1:7" ht="15">
      <c r="A504" s="21" t="s">
        <v>17</v>
      </c>
      <c r="B504" s="22">
        <v>10.5</v>
      </c>
      <c r="C504" s="23" t="s">
        <v>16</v>
      </c>
      <c r="D504" s="24">
        <v>12.32</v>
      </c>
      <c r="E504" s="28"/>
      <c r="F504" s="29">
        <v>1.05</v>
      </c>
      <c r="G504" s="27">
        <v>0.620000000000001</v>
      </c>
    </row>
    <row r="505" spans="1:7" ht="15">
      <c r="A505" s="21" t="s">
        <v>17</v>
      </c>
      <c r="B505" s="22">
        <v>10.75</v>
      </c>
      <c r="C505" s="23" t="s">
        <v>16</v>
      </c>
      <c r="D505" s="24">
        <v>12.73</v>
      </c>
      <c r="E505" s="28"/>
      <c r="F505" s="29">
        <v>1.075</v>
      </c>
      <c r="G505" s="27">
        <v>1.0300000000000011</v>
      </c>
    </row>
    <row r="506" spans="1:7" ht="15.75" thickBot="1">
      <c r="A506" s="21" t="s">
        <v>18</v>
      </c>
      <c r="B506" s="22">
        <v>11</v>
      </c>
      <c r="C506" s="23" t="s">
        <v>16</v>
      </c>
      <c r="D506" s="24">
        <v>13.17</v>
      </c>
      <c r="E506" s="42"/>
      <c r="F506" s="43">
        <v>1.1</v>
      </c>
      <c r="G506" s="44">
        <v>1.4700000000000006</v>
      </c>
    </row>
    <row r="507" spans="1:7" ht="15">
      <c r="A507" s="16" t="s">
        <v>19</v>
      </c>
      <c r="B507" s="45">
        <v>10</v>
      </c>
      <c r="C507" s="14"/>
      <c r="D507" s="46"/>
      <c r="E507" s="9"/>
      <c r="F507" s="9"/>
      <c r="G507" s="11">
        <v>2.6999999999999993</v>
      </c>
    </row>
    <row r="508" spans="1:7" ht="15">
      <c r="A508" s="16" t="s">
        <v>20</v>
      </c>
      <c r="B508" s="47">
        <v>11.7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43684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44049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44055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10.93</v>
      </c>
      <c r="E516" s="25"/>
      <c r="F516" s="26">
        <v>0.9</v>
      </c>
      <c r="G516" s="27">
        <v>-1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11.2</v>
      </c>
      <c r="E517" s="28"/>
      <c r="F517" s="29">
        <v>0.925</v>
      </c>
      <c r="G517" s="27">
        <v>-0.7300000000000004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11.46</v>
      </c>
      <c r="E518" s="28"/>
      <c r="F518" s="29">
        <v>0.95</v>
      </c>
      <c r="G518" s="27">
        <v>-0.46999999999999886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11.7</v>
      </c>
      <c r="E519" s="28"/>
      <c r="F519" s="29">
        <v>0.975</v>
      </c>
      <c r="G519" s="27">
        <v>-0.23000000000000043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11.93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12.15</v>
      </c>
      <c r="E521" s="28"/>
      <c r="F521" s="29">
        <v>1.025</v>
      </c>
      <c r="G521" s="27">
        <v>0.22000000000000064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12.45</v>
      </c>
      <c r="E522" s="28"/>
      <c r="F522" s="29">
        <v>1.05</v>
      </c>
      <c r="G522" s="27">
        <v>0.5199999999999996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12.81</v>
      </c>
      <c r="E523" s="28"/>
      <c r="F523" s="29">
        <v>1.075</v>
      </c>
      <c r="G523" s="27">
        <v>0.8800000000000008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13.2</v>
      </c>
      <c r="E524" s="42"/>
      <c r="F524" s="43">
        <v>1.1</v>
      </c>
      <c r="G524" s="44">
        <v>1.2699999999999996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2.2699999999999996</v>
      </c>
    </row>
    <row r="526" spans="1:7" ht="15">
      <c r="A526" s="16" t="s">
        <v>20</v>
      </c>
      <c r="B526" s="47">
        <v>11.93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43684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43776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43781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7.5</v>
      </c>
      <c r="C534" s="23" t="s">
        <v>16</v>
      </c>
      <c r="D534" s="24">
        <v>5.49</v>
      </c>
      <c r="E534" s="25"/>
      <c r="F534" s="26">
        <v>0.8823529411764706</v>
      </c>
      <c r="G534" s="27">
        <v>-0.4399999999999995</v>
      </c>
    </row>
    <row r="535" spans="1:7" ht="15">
      <c r="A535" s="21" t="s">
        <v>17</v>
      </c>
      <c r="B535" s="22">
        <v>7.75</v>
      </c>
      <c r="C535" s="23" t="s">
        <v>16</v>
      </c>
      <c r="D535" s="24">
        <v>5.51</v>
      </c>
      <c r="E535" s="28"/>
      <c r="F535" s="29">
        <v>0.9117647058823529</v>
      </c>
      <c r="G535" s="27">
        <v>-0.41999999999999993</v>
      </c>
    </row>
    <row r="536" spans="1:7" ht="15">
      <c r="A536" s="21" t="s">
        <v>17</v>
      </c>
      <c r="B536" s="22">
        <v>8</v>
      </c>
      <c r="C536" s="23" t="s">
        <v>16</v>
      </c>
      <c r="D536" s="24">
        <v>5.64</v>
      </c>
      <c r="E536" s="28"/>
      <c r="F536" s="29">
        <v>0.9411764705882353</v>
      </c>
      <c r="G536" s="27">
        <v>-0.29000000000000004</v>
      </c>
    </row>
    <row r="537" spans="1:7" ht="15.75" thickBot="1">
      <c r="A537" s="30" t="s">
        <v>17</v>
      </c>
      <c r="B537" s="31">
        <v>8.25</v>
      </c>
      <c r="C537" s="32" t="s">
        <v>16</v>
      </c>
      <c r="D537" s="33">
        <v>5.8</v>
      </c>
      <c r="E537" s="28"/>
      <c r="F537" s="29">
        <v>0.9705882352941176</v>
      </c>
      <c r="G537" s="27">
        <v>-0.1299999999999999</v>
      </c>
    </row>
    <row r="538" spans="1:7" ht="15.75" thickBot="1">
      <c r="A538" s="34" t="s">
        <v>17</v>
      </c>
      <c r="B538" s="35">
        <v>8.5</v>
      </c>
      <c r="C538" s="36" t="s">
        <v>16</v>
      </c>
      <c r="D538" s="37">
        <v>5.93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8.75</v>
      </c>
      <c r="C539" s="40" t="s">
        <v>16</v>
      </c>
      <c r="D539" s="41">
        <v>6.11</v>
      </c>
      <c r="E539" s="28"/>
      <c r="F539" s="29">
        <v>1.0294117647058822</v>
      </c>
      <c r="G539" s="27">
        <v>0.1800000000000006</v>
      </c>
    </row>
    <row r="540" spans="1:7" ht="15">
      <c r="A540" s="21" t="s">
        <v>17</v>
      </c>
      <c r="B540" s="22">
        <v>9</v>
      </c>
      <c r="C540" s="23" t="s">
        <v>16</v>
      </c>
      <c r="D540" s="24">
        <v>6.36</v>
      </c>
      <c r="E540" s="28"/>
      <c r="F540" s="29">
        <v>1.0588235294117647</v>
      </c>
      <c r="G540" s="27">
        <v>0.4300000000000006</v>
      </c>
    </row>
    <row r="541" spans="1:7" ht="15">
      <c r="A541" s="21" t="s">
        <v>17</v>
      </c>
      <c r="B541" s="22">
        <v>9.25</v>
      </c>
      <c r="C541" s="23" t="s">
        <v>16</v>
      </c>
      <c r="D541" s="24">
        <v>6.66</v>
      </c>
      <c r="E541" s="28"/>
      <c r="F541" s="29">
        <v>1.088235294117647</v>
      </c>
      <c r="G541" s="27">
        <v>0.7300000000000004</v>
      </c>
    </row>
    <row r="542" spans="1:7" ht="15.75" thickBot="1">
      <c r="A542" s="21" t="s">
        <v>18</v>
      </c>
      <c r="B542" s="22">
        <v>9.5</v>
      </c>
      <c r="C542" s="23" t="s">
        <v>16</v>
      </c>
      <c r="D542" s="24">
        <v>6.96</v>
      </c>
      <c r="E542" s="42"/>
      <c r="F542" s="43">
        <v>1.1176470588235294</v>
      </c>
      <c r="G542" s="44">
        <v>1.0300000000000002</v>
      </c>
    </row>
    <row r="543" spans="1:7" ht="15">
      <c r="A543" s="16" t="s">
        <v>19</v>
      </c>
      <c r="B543" s="45">
        <v>8.5</v>
      </c>
      <c r="C543" s="14"/>
      <c r="D543" s="46"/>
      <c r="E543" s="9"/>
      <c r="F543" s="9"/>
      <c r="G543" s="11">
        <v>1.4699999999999998</v>
      </c>
    </row>
    <row r="544" spans="1:7" ht="15">
      <c r="A544" s="16" t="s">
        <v>20</v>
      </c>
      <c r="B544" s="47">
        <v>5.93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43684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43867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43872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7.5</v>
      </c>
      <c r="C552" s="23" t="s">
        <v>16</v>
      </c>
      <c r="D552" s="24">
        <v>5.5</v>
      </c>
      <c r="E552" s="25"/>
      <c r="F552" s="26">
        <v>0.8823529411764706</v>
      </c>
      <c r="G552" s="27">
        <v>-0.8099999999999996</v>
      </c>
    </row>
    <row r="553" spans="1:7" ht="15">
      <c r="A553" s="21" t="s">
        <v>17</v>
      </c>
      <c r="B553" s="22">
        <v>7.75</v>
      </c>
      <c r="C553" s="23" t="s">
        <v>16</v>
      </c>
      <c r="D553" s="24">
        <v>5.67</v>
      </c>
      <c r="E553" s="28"/>
      <c r="F553" s="29">
        <v>0.9117647058823529</v>
      </c>
      <c r="G553" s="27">
        <v>-0.6399999999999997</v>
      </c>
    </row>
    <row r="554" spans="1:7" ht="15">
      <c r="A554" s="21" t="s">
        <v>17</v>
      </c>
      <c r="B554" s="22">
        <v>8</v>
      </c>
      <c r="C554" s="23" t="s">
        <v>16</v>
      </c>
      <c r="D554" s="24">
        <v>5.9</v>
      </c>
      <c r="E554" s="28"/>
      <c r="F554" s="29">
        <v>0.9411764705882353</v>
      </c>
      <c r="G554" s="27">
        <v>-0.40999999999999925</v>
      </c>
    </row>
    <row r="555" spans="1:7" ht="15.75" thickBot="1">
      <c r="A555" s="30" t="s">
        <v>17</v>
      </c>
      <c r="B555" s="31">
        <v>8.25</v>
      </c>
      <c r="C555" s="32" t="s">
        <v>16</v>
      </c>
      <c r="D555" s="33">
        <v>6.12</v>
      </c>
      <c r="E555" s="28"/>
      <c r="F555" s="29">
        <v>0.9705882352941176</v>
      </c>
      <c r="G555" s="27">
        <v>-0.1899999999999995</v>
      </c>
    </row>
    <row r="556" spans="1:7" ht="15.75" thickBot="1">
      <c r="A556" s="34" t="s">
        <v>17</v>
      </c>
      <c r="B556" s="35">
        <v>8.5</v>
      </c>
      <c r="C556" s="36" t="s">
        <v>16</v>
      </c>
      <c r="D556" s="37">
        <v>6.31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8.75</v>
      </c>
      <c r="C557" s="40" t="s">
        <v>16</v>
      </c>
      <c r="D557" s="41">
        <v>6.52</v>
      </c>
      <c r="E557" s="28"/>
      <c r="F557" s="29">
        <v>1.0294117647058822</v>
      </c>
      <c r="G557" s="27">
        <v>0.20999999999999996</v>
      </c>
    </row>
    <row r="558" spans="1:7" ht="15">
      <c r="A558" s="21" t="s">
        <v>17</v>
      </c>
      <c r="B558" s="22">
        <v>9</v>
      </c>
      <c r="C558" s="23" t="s">
        <v>16</v>
      </c>
      <c r="D558" s="24">
        <v>6.82</v>
      </c>
      <c r="E558" s="28"/>
      <c r="F558" s="29">
        <v>1.0588235294117647</v>
      </c>
      <c r="G558" s="27">
        <v>0.5100000000000007</v>
      </c>
    </row>
    <row r="559" spans="1:7" ht="15">
      <c r="A559" s="21" t="s">
        <v>17</v>
      </c>
      <c r="B559" s="22">
        <v>9.25</v>
      </c>
      <c r="C559" s="23" t="s">
        <v>16</v>
      </c>
      <c r="D559" s="24">
        <v>7.16</v>
      </c>
      <c r="E559" s="28"/>
      <c r="F559" s="29">
        <v>1.088235294117647</v>
      </c>
      <c r="G559" s="27">
        <v>0.8500000000000005</v>
      </c>
    </row>
    <row r="560" spans="1:7" ht="15.75" thickBot="1">
      <c r="A560" s="21" t="s">
        <v>18</v>
      </c>
      <c r="B560" s="22">
        <v>9.5</v>
      </c>
      <c r="C560" s="23" t="s">
        <v>16</v>
      </c>
      <c r="D560" s="24">
        <v>7.51</v>
      </c>
      <c r="E560" s="42"/>
      <c r="F560" s="43">
        <v>1.1176470588235294</v>
      </c>
      <c r="G560" s="44">
        <v>1.2000000000000002</v>
      </c>
    </row>
    <row r="561" spans="1:7" ht="15">
      <c r="A561" s="16" t="s">
        <v>19</v>
      </c>
      <c r="B561" s="45">
        <v>8.5</v>
      </c>
      <c r="C561" s="14"/>
      <c r="D561" s="46"/>
      <c r="E561" s="9"/>
      <c r="F561" s="9"/>
      <c r="G561" s="11">
        <v>2.01</v>
      </c>
    </row>
    <row r="562" spans="1:7" ht="15">
      <c r="A562" s="16" t="s">
        <v>20</v>
      </c>
      <c r="B562" s="47">
        <v>6.31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43684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43958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43963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7.5</v>
      </c>
      <c r="C570" s="23" t="s">
        <v>16</v>
      </c>
      <c r="D570" s="24">
        <v>4.97</v>
      </c>
      <c r="E570" s="25"/>
      <c r="F570" s="26">
        <v>0.8823529411764706</v>
      </c>
      <c r="G570" s="27">
        <v>-1.0899999999999999</v>
      </c>
    </row>
    <row r="571" spans="1:7" ht="15">
      <c r="A571" s="21" t="s">
        <v>17</v>
      </c>
      <c r="B571" s="22">
        <v>7.75</v>
      </c>
      <c r="C571" s="23" t="s">
        <v>16</v>
      </c>
      <c r="D571" s="24">
        <v>5.25</v>
      </c>
      <c r="E571" s="28"/>
      <c r="F571" s="29">
        <v>0.9117647058823529</v>
      </c>
      <c r="G571" s="27">
        <v>-0.8099999999999996</v>
      </c>
    </row>
    <row r="572" spans="1:7" ht="15">
      <c r="A572" s="21" t="s">
        <v>17</v>
      </c>
      <c r="B572" s="22">
        <v>8</v>
      </c>
      <c r="C572" s="23" t="s">
        <v>16</v>
      </c>
      <c r="D572" s="24">
        <v>5.55</v>
      </c>
      <c r="E572" s="28"/>
      <c r="F572" s="29">
        <v>0.9411764705882353</v>
      </c>
      <c r="G572" s="27">
        <v>-0.5099999999999998</v>
      </c>
    </row>
    <row r="573" spans="1:7" ht="15.75" thickBot="1">
      <c r="A573" s="30" t="s">
        <v>17</v>
      </c>
      <c r="B573" s="31">
        <v>8.25</v>
      </c>
      <c r="C573" s="32" t="s">
        <v>16</v>
      </c>
      <c r="D573" s="33">
        <v>5.82</v>
      </c>
      <c r="E573" s="28"/>
      <c r="F573" s="29">
        <v>0.9705882352941176</v>
      </c>
      <c r="G573" s="27">
        <v>-0.23999999999999932</v>
      </c>
    </row>
    <row r="574" spans="1:7" ht="15.75" thickBot="1">
      <c r="A574" s="34" t="s">
        <v>17</v>
      </c>
      <c r="B574" s="35">
        <v>8.5</v>
      </c>
      <c r="C574" s="36" t="s">
        <v>16</v>
      </c>
      <c r="D574" s="37">
        <v>6.06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8.75</v>
      </c>
      <c r="C575" s="40" t="s">
        <v>16</v>
      </c>
      <c r="D575" s="41">
        <v>6.32</v>
      </c>
      <c r="E575" s="28"/>
      <c r="F575" s="29">
        <v>1.0294117647058822</v>
      </c>
      <c r="G575" s="27">
        <v>0.2600000000000007</v>
      </c>
    </row>
    <row r="576" spans="1:7" ht="15">
      <c r="A576" s="21" t="s">
        <v>17</v>
      </c>
      <c r="B576" s="22">
        <v>9</v>
      </c>
      <c r="C576" s="23" t="s">
        <v>16</v>
      </c>
      <c r="D576" s="24">
        <v>6.66</v>
      </c>
      <c r="E576" s="28"/>
      <c r="F576" s="29">
        <v>1.0588235294117647</v>
      </c>
      <c r="G576" s="27">
        <v>0.6000000000000005</v>
      </c>
    </row>
    <row r="577" spans="1:7" ht="15">
      <c r="A577" s="21" t="s">
        <v>17</v>
      </c>
      <c r="B577" s="22">
        <v>9.25</v>
      </c>
      <c r="C577" s="23" t="s">
        <v>16</v>
      </c>
      <c r="D577" s="24">
        <v>7.03</v>
      </c>
      <c r="E577" s="28"/>
      <c r="F577" s="29">
        <v>1.088235294117647</v>
      </c>
      <c r="G577" s="27">
        <v>0.9700000000000006</v>
      </c>
    </row>
    <row r="578" spans="1:7" ht="15.75" thickBot="1">
      <c r="A578" s="21" t="s">
        <v>18</v>
      </c>
      <c r="B578" s="22">
        <v>9.5</v>
      </c>
      <c r="C578" s="23" t="s">
        <v>16</v>
      </c>
      <c r="D578" s="24">
        <v>7.42</v>
      </c>
      <c r="E578" s="42"/>
      <c r="F578" s="43">
        <v>1.1176470588235294</v>
      </c>
      <c r="G578" s="44">
        <v>1.3600000000000003</v>
      </c>
    </row>
    <row r="579" spans="1:7" ht="15">
      <c r="A579" s="16" t="s">
        <v>19</v>
      </c>
      <c r="B579" s="45">
        <v>8.5</v>
      </c>
      <c r="C579" s="14"/>
      <c r="D579" s="46"/>
      <c r="E579" s="9"/>
      <c r="F579" s="9"/>
      <c r="G579" s="11">
        <v>2.45</v>
      </c>
    </row>
    <row r="580" spans="1:7" ht="15">
      <c r="A580" s="16" t="s">
        <v>20</v>
      </c>
      <c r="B580" s="47">
        <v>6.06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43684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44049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44055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7.5</v>
      </c>
      <c r="C588" s="23" t="s">
        <v>16</v>
      </c>
      <c r="D588" s="24">
        <v>4.79</v>
      </c>
      <c r="E588" s="25"/>
      <c r="F588" s="26">
        <v>0.8823529411764706</v>
      </c>
      <c r="G588" s="27">
        <v>-1.4799999999999995</v>
      </c>
    </row>
    <row r="589" spans="1:7" ht="15">
      <c r="A589" s="21" t="s">
        <v>17</v>
      </c>
      <c r="B589" s="22">
        <v>7.75</v>
      </c>
      <c r="C589" s="23" t="s">
        <v>16</v>
      </c>
      <c r="D589" s="24">
        <v>5.17</v>
      </c>
      <c r="E589" s="28"/>
      <c r="F589" s="29">
        <v>0.9117647058823529</v>
      </c>
      <c r="G589" s="27">
        <v>-1.0999999999999996</v>
      </c>
    </row>
    <row r="590" spans="1:7" ht="15">
      <c r="A590" s="21" t="s">
        <v>17</v>
      </c>
      <c r="B590" s="22">
        <v>8</v>
      </c>
      <c r="C590" s="23" t="s">
        <v>16</v>
      </c>
      <c r="D590" s="24">
        <v>5.6</v>
      </c>
      <c r="E590" s="28"/>
      <c r="F590" s="29">
        <v>0.9411764705882353</v>
      </c>
      <c r="G590" s="27">
        <v>-0.6699999999999999</v>
      </c>
    </row>
    <row r="591" spans="1:7" ht="15.75" thickBot="1">
      <c r="A591" s="30" t="s">
        <v>17</v>
      </c>
      <c r="B591" s="31">
        <v>8.25</v>
      </c>
      <c r="C591" s="32" t="s">
        <v>16</v>
      </c>
      <c r="D591" s="33">
        <v>5.95</v>
      </c>
      <c r="E591" s="28"/>
      <c r="F591" s="29">
        <v>0.9705882352941176</v>
      </c>
      <c r="G591" s="27">
        <v>-0.3199999999999994</v>
      </c>
    </row>
    <row r="592" spans="1:7" ht="15.75" thickBot="1">
      <c r="A592" s="34" t="s">
        <v>17</v>
      </c>
      <c r="B592" s="35">
        <v>8.5</v>
      </c>
      <c r="C592" s="36" t="s">
        <v>16</v>
      </c>
      <c r="D592" s="37">
        <v>6.27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8.75</v>
      </c>
      <c r="C593" s="40" t="s">
        <v>16</v>
      </c>
      <c r="D593" s="41">
        <v>6.59</v>
      </c>
      <c r="E593" s="28"/>
      <c r="F593" s="29">
        <v>1.0294117647058822</v>
      </c>
      <c r="G593" s="27">
        <v>0.3200000000000003</v>
      </c>
    </row>
    <row r="594" spans="1:7" ht="15">
      <c r="A594" s="21" t="s">
        <v>17</v>
      </c>
      <c r="B594" s="22">
        <v>9</v>
      </c>
      <c r="C594" s="23" t="s">
        <v>16</v>
      </c>
      <c r="D594" s="24">
        <v>7</v>
      </c>
      <c r="E594" s="28"/>
      <c r="F594" s="29">
        <v>1.0588235294117647</v>
      </c>
      <c r="G594" s="27">
        <v>0.7300000000000004</v>
      </c>
    </row>
    <row r="595" spans="1:7" ht="15">
      <c r="A595" s="21" t="s">
        <v>17</v>
      </c>
      <c r="B595" s="22">
        <v>9.25</v>
      </c>
      <c r="C595" s="23" t="s">
        <v>16</v>
      </c>
      <c r="D595" s="24">
        <v>7.44</v>
      </c>
      <c r="E595" s="28"/>
      <c r="F595" s="29">
        <v>1.088235294117647</v>
      </c>
      <c r="G595" s="27">
        <v>1.1700000000000008</v>
      </c>
    </row>
    <row r="596" spans="1:7" ht="15.75" thickBot="1">
      <c r="A596" s="21" t="s">
        <v>18</v>
      </c>
      <c r="B596" s="22">
        <v>9.5</v>
      </c>
      <c r="C596" s="23" t="s">
        <v>16</v>
      </c>
      <c r="D596" s="24">
        <v>7.89</v>
      </c>
      <c r="E596" s="42"/>
      <c r="F596" s="43">
        <v>1.1176470588235294</v>
      </c>
      <c r="G596" s="44">
        <v>1.62</v>
      </c>
    </row>
    <row r="597" spans="1:7" ht="15">
      <c r="A597" s="16" t="s">
        <v>19</v>
      </c>
      <c r="B597" s="45">
        <v>8.5</v>
      </c>
      <c r="C597" s="14"/>
      <c r="D597" s="46"/>
      <c r="E597" s="9"/>
      <c r="F597" s="9"/>
      <c r="G597" s="11">
        <v>3.0999999999999996</v>
      </c>
    </row>
    <row r="598" spans="1:7" ht="15">
      <c r="A598" s="16" t="s">
        <v>20</v>
      </c>
      <c r="B598" s="47">
        <v>6.27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43684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43776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43781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5.75</v>
      </c>
      <c r="C606" s="23" t="s">
        <v>16</v>
      </c>
      <c r="D606" s="24">
        <v>0.85</v>
      </c>
      <c r="E606" s="25"/>
      <c r="F606" s="26">
        <v>0.8518518518518519</v>
      </c>
      <c r="G606" s="27">
        <v>0.05999999999999994</v>
      </c>
    </row>
    <row r="607" spans="1:7" ht="15">
      <c r="A607" s="21" t="s">
        <v>17</v>
      </c>
      <c r="B607" s="22">
        <v>6</v>
      </c>
      <c r="C607" s="23" t="s">
        <v>16</v>
      </c>
      <c r="D607" s="24">
        <v>0.75</v>
      </c>
      <c r="E607" s="28"/>
      <c r="F607" s="29">
        <v>0.8888888888888888</v>
      </c>
      <c r="G607" s="27">
        <v>-0.040000000000000036</v>
      </c>
    </row>
    <row r="608" spans="1:7" ht="15">
      <c r="A608" s="21" t="s">
        <v>17</v>
      </c>
      <c r="B608" s="22">
        <v>6.25</v>
      </c>
      <c r="C608" s="23" t="s">
        <v>16</v>
      </c>
      <c r="D608" s="24">
        <v>0.67</v>
      </c>
      <c r="E608" s="28"/>
      <c r="F608" s="29">
        <v>0.9259259259259259</v>
      </c>
      <c r="G608" s="27">
        <v>-0.12</v>
      </c>
    </row>
    <row r="609" spans="1:7" ht="15.75" thickBot="1">
      <c r="A609" s="30" t="s">
        <v>17</v>
      </c>
      <c r="B609" s="31">
        <v>6.5</v>
      </c>
      <c r="C609" s="32" t="s">
        <v>16</v>
      </c>
      <c r="D609" s="33">
        <v>0.66</v>
      </c>
      <c r="E609" s="28"/>
      <c r="F609" s="29">
        <v>0.9629629629629629</v>
      </c>
      <c r="G609" s="27">
        <v>-0.13</v>
      </c>
    </row>
    <row r="610" spans="1:7" ht="15.75" thickBot="1">
      <c r="A610" s="34" t="s">
        <v>17</v>
      </c>
      <c r="B610" s="35">
        <v>6.75</v>
      </c>
      <c r="C610" s="36" t="s">
        <v>16</v>
      </c>
      <c r="D610" s="37">
        <v>0.79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7</v>
      </c>
      <c r="C611" s="40" t="s">
        <v>16</v>
      </c>
      <c r="D611" s="41">
        <v>0.94</v>
      </c>
      <c r="E611" s="28"/>
      <c r="F611" s="29">
        <v>1.037037037037037</v>
      </c>
      <c r="G611" s="27">
        <v>0.1499999999999999</v>
      </c>
    </row>
    <row r="612" spans="1:7" ht="15">
      <c r="A612" s="21" t="s">
        <v>17</v>
      </c>
      <c r="B612" s="22">
        <v>7.25</v>
      </c>
      <c r="C612" s="23" t="s">
        <v>16</v>
      </c>
      <c r="D612" s="24">
        <v>1.12</v>
      </c>
      <c r="E612" s="28"/>
      <c r="F612" s="29">
        <v>1.0740740740740742</v>
      </c>
      <c r="G612" s="27">
        <v>0.33000000000000007</v>
      </c>
    </row>
    <row r="613" spans="1:7" ht="15">
      <c r="A613" s="21" t="s">
        <v>17</v>
      </c>
      <c r="B613" s="22">
        <v>7.5</v>
      </c>
      <c r="C613" s="23" t="s">
        <v>16</v>
      </c>
      <c r="D613" s="24">
        <v>1.19</v>
      </c>
      <c r="E613" s="28"/>
      <c r="F613" s="29">
        <v>1.1111111111111112</v>
      </c>
      <c r="G613" s="27">
        <v>0.3999999999999999</v>
      </c>
    </row>
    <row r="614" spans="1:7" ht="15.75" thickBot="1">
      <c r="A614" s="21" t="s">
        <v>18</v>
      </c>
      <c r="B614" s="22">
        <v>7.75</v>
      </c>
      <c r="C614" s="23" t="s">
        <v>16</v>
      </c>
      <c r="D614" s="24">
        <v>1.24</v>
      </c>
      <c r="E614" s="42"/>
      <c r="F614" s="43">
        <v>1.1481481481481481</v>
      </c>
      <c r="G614" s="44">
        <v>0.44999999999999996</v>
      </c>
    </row>
    <row r="615" spans="1:7" ht="15">
      <c r="A615" s="16" t="s">
        <v>19</v>
      </c>
      <c r="B615" s="45">
        <v>6.75</v>
      </c>
      <c r="C615" s="14"/>
      <c r="D615" s="46"/>
      <c r="E615" s="9"/>
      <c r="F615" s="9"/>
      <c r="G615" s="11">
        <v>0.39</v>
      </c>
    </row>
    <row r="616" spans="1:7" ht="15">
      <c r="A616" s="16" t="s">
        <v>20</v>
      </c>
      <c r="B616" s="47">
        <v>0.79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43684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43867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43872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5.75</v>
      </c>
      <c r="C624" s="23" t="s">
        <v>16</v>
      </c>
      <c r="D624" s="24">
        <v>0.64</v>
      </c>
      <c r="E624" s="25"/>
      <c r="F624" s="26">
        <v>0.8518518518518519</v>
      </c>
      <c r="G624" s="27">
        <v>-0.07999999999999996</v>
      </c>
    </row>
    <row r="625" spans="1:7" ht="15">
      <c r="A625" s="21" t="s">
        <v>17</v>
      </c>
      <c r="B625" s="22">
        <v>6</v>
      </c>
      <c r="C625" s="23" t="s">
        <v>16</v>
      </c>
      <c r="D625" s="24">
        <v>0.59</v>
      </c>
      <c r="E625" s="28"/>
      <c r="F625" s="29">
        <v>0.8888888888888888</v>
      </c>
      <c r="G625" s="27">
        <v>-0.13</v>
      </c>
    </row>
    <row r="626" spans="1:7" ht="15">
      <c r="A626" s="21" t="s">
        <v>17</v>
      </c>
      <c r="B626" s="22">
        <v>6.25</v>
      </c>
      <c r="C626" s="23" t="s">
        <v>16</v>
      </c>
      <c r="D626" s="24">
        <v>0.58</v>
      </c>
      <c r="E626" s="28"/>
      <c r="F626" s="29">
        <v>0.9259259259259259</v>
      </c>
      <c r="G626" s="27">
        <v>-0.14</v>
      </c>
    </row>
    <row r="627" spans="1:7" ht="15.75" thickBot="1">
      <c r="A627" s="30" t="s">
        <v>17</v>
      </c>
      <c r="B627" s="31">
        <v>6.5</v>
      </c>
      <c r="C627" s="32" t="s">
        <v>16</v>
      </c>
      <c r="D627" s="33">
        <v>0.65</v>
      </c>
      <c r="E627" s="28"/>
      <c r="F627" s="29">
        <v>0.9629629629629629</v>
      </c>
      <c r="G627" s="27">
        <v>-0.06999999999999995</v>
      </c>
    </row>
    <row r="628" spans="1:7" ht="15.75" thickBot="1">
      <c r="A628" s="34" t="s">
        <v>17</v>
      </c>
      <c r="B628" s="35">
        <v>6.75</v>
      </c>
      <c r="C628" s="36" t="s">
        <v>16</v>
      </c>
      <c r="D628" s="37">
        <v>0.72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7</v>
      </c>
      <c r="C629" s="40" t="s">
        <v>16</v>
      </c>
      <c r="D629" s="41">
        <v>0.8</v>
      </c>
      <c r="E629" s="28"/>
      <c r="F629" s="29">
        <v>1.037037037037037</v>
      </c>
      <c r="G629" s="27">
        <v>0.08000000000000007</v>
      </c>
    </row>
    <row r="630" spans="1:7" ht="15">
      <c r="A630" s="21" t="s">
        <v>17</v>
      </c>
      <c r="B630" s="22">
        <v>7.25</v>
      </c>
      <c r="C630" s="23" t="s">
        <v>16</v>
      </c>
      <c r="D630" s="24">
        <v>0.91</v>
      </c>
      <c r="E630" s="28"/>
      <c r="F630" s="29">
        <v>1.0740740740740742</v>
      </c>
      <c r="G630" s="27">
        <v>0.19000000000000006</v>
      </c>
    </row>
    <row r="631" spans="1:7" ht="15">
      <c r="A631" s="21" t="s">
        <v>17</v>
      </c>
      <c r="B631" s="22">
        <v>7.5</v>
      </c>
      <c r="C631" s="23" t="s">
        <v>16</v>
      </c>
      <c r="D631" s="24">
        <v>1.02</v>
      </c>
      <c r="E631" s="28"/>
      <c r="F631" s="29">
        <v>1.1111111111111112</v>
      </c>
      <c r="G631" s="27">
        <v>0.30000000000000004</v>
      </c>
    </row>
    <row r="632" spans="1:7" ht="15.75" thickBot="1">
      <c r="A632" s="21" t="s">
        <v>18</v>
      </c>
      <c r="B632" s="22">
        <v>7.75</v>
      </c>
      <c r="C632" s="23" t="s">
        <v>16</v>
      </c>
      <c r="D632" s="24">
        <v>1.12</v>
      </c>
      <c r="E632" s="42"/>
      <c r="F632" s="43">
        <v>1.1481481481481481</v>
      </c>
      <c r="G632" s="44">
        <v>0.40000000000000013</v>
      </c>
    </row>
    <row r="633" spans="1:7" ht="15">
      <c r="A633" s="16" t="s">
        <v>19</v>
      </c>
      <c r="B633" s="45">
        <v>6.75</v>
      </c>
      <c r="C633" s="14"/>
      <c r="D633" s="46"/>
      <c r="E633" s="9"/>
      <c r="F633" s="9"/>
      <c r="G633" s="11">
        <v>0.4800000000000001</v>
      </c>
    </row>
    <row r="634" spans="1:7" ht="15">
      <c r="A634" s="16" t="s">
        <v>20</v>
      </c>
      <c r="B634" s="47">
        <v>0.72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43684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43958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43963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5.25</v>
      </c>
      <c r="C642" s="23" t="s">
        <v>16</v>
      </c>
      <c r="D642" s="24">
        <v>0.5</v>
      </c>
      <c r="E642" s="25"/>
      <c r="F642" s="26">
        <v>0.84</v>
      </c>
      <c r="G642" s="27">
        <v>-0.12</v>
      </c>
    </row>
    <row r="643" spans="1:7" ht="15">
      <c r="A643" s="21" t="s">
        <v>17</v>
      </c>
      <c r="B643" s="22">
        <v>5.5</v>
      </c>
      <c r="C643" s="23" t="s">
        <v>16</v>
      </c>
      <c r="D643" s="24">
        <v>0.47</v>
      </c>
      <c r="E643" s="28"/>
      <c r="F643" s="29">
        <v>0.88</v>
      </c>
      <c r="G643" s="27">
        <v>-0.15000000000000002</v>
      </c>
    </row>
    <row r="644" spans="1:7" ht="15">
      <c r="A644" s="21" t="s">
        <v>17</v>
      </c>
      <c r="B644" s="22">
        <v>5.75</v>
      </c>
      <c r="C644" s="23" t="s">
        <v>16</v>
      </c>
      <c r="D644" s="24">
        <v>0.52</v>
      </c>
      <c r="E644" s="28"/>
      <c r="F644" s="29">
        <v>0.92</v>
      </c>
      <c r="G644" s="27">
        <v>-0.09999999999999998</v>
      </c>
    </row>
    <row r="645" spans="1:7" ht="15.75" thickBot="1">
      <c r="A645" s="30" t="s">
        <v>17</v>
      </c>
      <c r="B645" s="31">
        <v>6</v>
      </c>
      <c r="C645" s="32" t="s">
        <v>16</v>
      </c>
      <c r="D645" s="33">
        <v>0.58</v>
      </c>
      <c r="E645" s="28"/>
      <c r="F645" s="29">
        <v>0.96</v>
      </c>
      <c r="G645" s="27">
        <v>-0.040000000000000036</v>
      </c>
    </row>
    <row r="646" spans="1:7" ht="15.75" thickBot="1">
      <c r="A646" s="34" t="s">
        <v>17</v>
      </c>
      <c r="B646" s="35">
        <v>6.25</v>
      </c>
      <c r="C646" s="36" t="s">
        <v>16</v>
      </c>
      <c r="D646" s="37">
        <v>0.62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6.5</v>
      </c>
      <c r="C647" s="40" t="s">
        <v>16</v>
      </c>
      <c r="D647" s="41">
        <v>0.67</v>
      </c>
      <c r="E647" s="28"/>
      <c r="F647" s="29">
        <v>1.04</v>
      </c>
      <c r="G647" s="27">
        <v>0.050000000000000044</v>
      </c>
    </row>
    <row r="648" spans="1:7" ht="15">
      <c r="A648" s="21" t="s">
        <v>17</v>
      </c>
      <c r="B648" s="22">
        <v>6.75</v>
      </c>
      <c r="C648" s="23" t="s">
        <v>16</v>
      </c>
      <c r="D648" s="24">
        <v>0.74</v>
      </c>
      <c r="E648" s="28"/>
      <c r="F648" s="29">
        <v>1.08</v>
      </c>
      <c r="G648" s="27">
        <v>0.12</v>
      </c>
    </row>
    <row r="649" spans="1:7" ht="15">
      <c r="A649" s="21" t="s">
        <v>17</v>
      </c>
      <c r="B649" s="22">
        <v>7</v>
      </c>
      <c r="C649" s="23" t="s">
        <v>16</v>
      </c>
      <c r="D649" s="24">
        <v>0.81</v>
      </c>
      <c r="E649" s="28"/>
      <c r="F649" s="29">
        <v>1.12</v>
      </c>
      <c r="G649" s="27">
        <v>0.19000000000000006</v>
      </c>
    </row>
    <row r="650" spans="1:7" ht="15.75" thickBot="1">
      <c r="A650" s="21" t="s">
        <v>18</v>
      </c>
      <c r="B650" s="22">
        <v>7.25</v>
      </c>
      <c r="C650" s="23" t="s">
        <v>16</v>
      </c>
      <c r="D650" s="24">
        <v>0.87</v>
      </c>
      <c r="E650" s="42"/>
      <c r="F650" s="43">
        <v>1.16</v>
      </c>
      <c r="G650" s="44">
        <v>0.25</v>
      </c>
    </row>
    <row r="651" spans="1:7" ht="15">
      <c r="A651" s="16" t="s">
        <v>19</v>
      </c>
      <c r="B651" s="45">
        <v>6.25</v>
      </c>
      <c r="C651" s="14"/>
      <c r="D651" s="46"/>
      <c r="E651" s="9"/>
      <c r="F651" s="9"/>
      <c r="G651" s="11">
        <v>0.37</v>
      </c>
    </row>
    <row r="652" spans="1:7" ht="15">
      <c r="A652" s="16" t="s">
        <v>20</v>
      </c>
      <c r="B652" s="47">
        <v>0.62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43684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44049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44055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4.75</v>
      </c>
      <c r="C660" s="23" t="s">
        <v>16</v>
      </c>
      <c r="D660" s="24">
        <v>0.4</v>
      </c>
      <c r="E660" s="25"/>
      <c r="F660" s="26">
        <v>0.8260869565217391</v>
      </c>
      <c r="G660" s="27">
        <v>-0.07999999999999996</v>
      </c>
    </row>
    <row r="661" spans="1:7" ht="15">
      <c r="A661" s="21" t="s">
        <v>17</v>
      </c>
      <c r="B661" s="22">
        <v>5</v>
      </c>
      <c r="C661" s="23" t="s">
        <v>16</v>
      </c>
      <c r="D661" s="24">
        <v>0.41</v>
      </c>
      <c r="E661" s="28"/>
      <c r="F661" s="29">
        <v>0.8695652173913043</v>
      </c>
      <c r="G661" s="27">
        <v>-0.07</v>
      </c>
    </row>
    <row r="662" spans="1:7" ht="15">
      <c r="A662" s="21" t="s">
        <v>17</v>
      </c>
      <c r="B662" s="22">
        <v>5.25</v>
      </c>
      <c r="C662" s="23" t="s">
        <v>16</v>
      </c>
      <c r="D662" s="24">
        <v>0.43</v>
      </c>
      <c r="E662" s="28"/>
      <c r="F662" s="29">
        <v>0.9130434782608695</v>
      </c>
      <c r="G662" s="27">
        <v>-0.04999999999999999</v>
      </c>
    </row>
    <row r="663" spans="1:7" ht="15.75" thickBot="1">
      <c r="A663" s="30" t="s">
        <v>17</v>
      </c>
      <c r="B663" s="31">
        <v>5.5</v>
      </c>
      <c r="C663" s="32" t="s">
        <v>16</v>
      </c>
      <c r="D663" s="33">
        <v>0.45</v>
      </c>
      <c r="E663" s="28"/>
      <c r="F663" s="29">
        <v>0.9565217391304348</v>
      </c>
      <c r="G663" s="27">
        <v>-0.02999999999999997</v>
      </c>
    </row>
    <row r="664" spans="1:7" ht="15.75" thickBot="1">
      <c r="A664" s="34" t="s">
        <v>17</v>
      </c>
      <c r="B664" s="35">
        <v>5.75</v>
      </c>
      <c r="C664" s="36" t="s">
        <v>16</v>
      </c>
      <c r="D664" s="37">
        <v>0.48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6</v>
      </c>
      <c r="C665" s="40" t="s">
        <v>16</v>
      </c>
      <c r="D665" s="41">
        <v>0.5</v>
      </c>
      <c r="E665" s="28"/>
      <c r="F665" s="29">
        <v>1.0434782608695652</v>
      </c>
      <c r="G665" s="27">
        <v>0.020000000000000018</v>
      </c>
    </row>
    <row r="666" spans="1:7" ht="15">
      <c r="A666" s="21" t="s">
        <v>17</v>
      </c>
      <c r="B666" s="22">
        <v>6.25</v>
      </c>
      <c r="C666" s="23" t="s">
        <v>16</v>
      </c>
      <c r="D666" s="24">
        <v>0.53</v>
      </c>
      <c r="E666" s="28"/>
      <c r="F666" s="29">
        <v>1.0869565217391304</v>
      </c>
      <c r="G666" s="27">
        <v>0.050000000000000044</v>
      </c>
    </row>
    <row r="667" spans="1:7" ht="15">
      <c r="A667" s="21" t="s">
        <v>17</v>
      </c>
      <c r="B667" s="22">
        <v>6.5</v>
      </c>
      <c r="C667" s="23" t="s">
        <v>16</v>
      </c>
      <c r="D667" s="24">
        <v>0.57</v>
      </c>
      <c r="E667" s="28"/>
      <c r="F667" s="29">
        <v>1.1304347826086956</v>
      </c>
      <c r="G667" s="27">
        <v>0.08999999999999997</v>
      </c>
    </row>
    <row r="668" spans="1:7" ht="15.75" thickBot="1">
      <c r="A668" s="21" t="s">
        <v>18</v>
      </c>
      <c r="B668" s="22">
        <v>6.75</v>
      </c>
      <c r="C668" s="23" t="s">
        <v>16</v>
      </c>
      <c r="D668" s="24">
        <v>0.6</v>
      </c>
      <c r="E668" s="42"/>
      <c r="F668" s="43">
        <v>1.173913043478261</v>
      </c>
      <c r="G668" s="44">
        <v>0.12</v>
      </c>
    </row>
    <row r="669" spans="1:7" ht="15">
      <c r="A669" s="16" t="s">
        <v>19</v>
      </c>
      <c r="B669" s="45">
        <v>5.75</v>
      </c>
      <c r="C669" s="14"/>
      <c r="D669" s="46"/>
      <c r="E669" s="9"/>
      <c r="F669" s="9"/>
      <c r="G669" s="11">
        <v>0.19999999999999996</v>
      </c>
    </row>
    <row r="670" spans="1:7" ht="15">
      <c r="A670" s="16" t="s">
        <v>20</v>
      </c>
      <c r="B670" s="47">
        <v>0.48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43684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43776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43781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8.75</v>
      </c>
      <c r="C678" s="23" t="s">
        <v>16</v>
      </c>
      <c r="D678" s="24">
        <v>10.81</v>
      </c>
      <c r="E678" s="25"/>
      <c r="F678" s="26">
        <v>0.8974358974358975</v>
      </c>
      <c r="G678" s="27">
        <v>-1.5399999999999991</v>
      </c>
    </row>
    <row r="679" spans="1:7" ht="15">
      <c r="A679" s="21" t="s">
        <v>17</v>
      </c>
      <c r="B679" s="22">
        <v>9</v>
      </c>
      <c r="C679" s="23" t="s">
        <v>16</v>
      </c>
      <c r="D679" s="24">
        <v>11.01</v>
      </c>
      <c r="E679" s="28"/>
      <c r="F679" s="29">
        <v>0.9230769230769231</v>
      </c>
      <c r="G679" s="27">
        <v>-1.3399999999999999</v>
      </c>
    </row>
    <row r="680" spans="1:7" ht="15">
      <c r="A680" s="21" t="s">
        <v>17</v>
      </c>
      <c r="B680" s="22">
        <v>9.25</v>
      </c>
      <c r="C680" s="23" t="s">
        <v>16</v>
      </c>
      <c r="D680" s="24">
        <v>11.52</v>
      </c>
      <c r="E680" s="28"/>
      <c r="F680" s="29">
        <v>0.9487179487179487</v>
      </c>
      <c r="G680" s="27">
        <v>-0.8300000000000001</v>
      </c>
    </row>
    <row r="681" spans="1:7" ht="15.75" thickBot="1">
      <c r="A681" s="30" t="s">
        <v>17</v>
      </c>
      <c r="B681" s="31">
        <v>9.5</v>
      </c>
      <c r="C681" s="32" t="s">
        <v>16</v>
      </c>
      <c r="D681" s="33">
        <v>12</v>
      </c>
      <c r="E681" s="28"/>
      <c r="F681" s="29">
        <v>0.9743589743589743</v>
      </c>
      <c r="G681" s="27">
        <v>-0.34999999999999964</v>
      </c>
    </row>
    <row r="682" spans="1:7" ht="15.75" thickBot="1">
      <c r="A682" s="34" t="s">
        <v>17</v>
      </c>
      <c r="B682" s="35">
        <v>9.75</v>
      </c>
      <c r="C682" s="36" t="s">
        <v>16</v>
      </c>
      <c r="D682" s="37">
        <v>12.35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10</v>
      </c>
      <c r="C683" s="40" t="s">
        <v>16</v>
      </c>
      <c r="D683" s="41">
        <v>12.74</v>
      </c>
      <c r="E683" s="28"/>
      <c r="F683" s="29">
        <v>1.0256410256410255</v>
      </c>
      <c r="G683" s="27">
        <v>0.39000000000000057</v>
      </c>
    </row>
    <row r="684" spans="1:7" ht="15">
      <c r="A684" s="21" t="s">
        <v>17</v>
      </c>
      <c r="B684" s="22">
        <v>10.25</v>
      </c>
      <c r="C684" s="23" t="s">
        <v>16</v>
      </c>
      <c r="D684" s="24">
        <v>13.3</v>
      </c>
      <c r="E684" s="28"/>
      <c r="F684" s="29">
        <v>1.0512820512820513</v>
      </c>
      <c r="G684" s="27">
        <v>0.9500000000000011</v>
      </c>
    </row>
    <row r="685" spans="1:7" ht="15">
      <c r="A685" s="21" t="s">
        <v>17</v>
      </c>
      <c r="B685" s="22">
        <v>10.5</v>
      </c>
      <c r="C685" s="23" t="s">
        <v>16</v>
      </c>
      <c r="D685" s="24">
        <v>13.91</v>
      </c>
      <c r="E685" s="28"/>
      <c r="F685" s="29">
        <v>1.0769230769230769</v>
      </c>
      <c r="G685" s="27">
        <v>1.5600000000000005</v>
      </c>
    </row>
    <row r="686" spans="1:7" ht="15.75" thickBot="1">
      <c r="A686" s="21" t="s">
        <v>18</v>
      </c>
      <c r="B686" s="22">
        <v>10.75</v>
      </c>
      <c r="C686" s="23" t="s">
        <v>16</v>
      </c>
      <c r="D686" s="24">
        <v>14.54</v>
      </c>
      <c r="E686" s="42"/>
      <c r="F686" s="43">
        <v>1.1025641025641026</v>
      </c>
      <c r="G686" s="44">
        <v>2.1899999999999995</v>
      </c>
    </row>
    <row r="687" spans="1:7" ht="15">
      <c r="A687" s="16" t="s">
        <v>19</v>
      </c>
      <c r="B687" s="45">
        <v>9.75</v>
      </c>
      <c r="C687" s="14"/>
      <c r="D687" s="46"/>
      <c r="E687" s="9"/>
      <c r="F687" s="9"/>
      <c r="G687" s="11">
        <v>3.7299999999999986</v>
      </c>
    </row>
    <row r="688" spans="1:7" ht="15">
      <c r="A688" s="16" t="s">
        <v>20</v>
      </c>
      <c r="B688" s="47">
        <v>12.35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43684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43867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43872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8.75</v>
      </c>
      <c r="C696" s="23" t="s">
        <v>16</v>
      </c>
      <c r="D696" s="24">
        <v>10.9</v>
      </c>
      <c r="E696" s="25"/>
      <c r="F696" s="26">
        <v>0.8974358974358975</v>
      </c>
      <c r="G696" s="27">
        <v>-1.6500000000000004</v>
      </c>
    </row>
    <row r="697" spans="1:7" ht="15">
      <c r="A697" s="21" t="s">
        <v>17</v>
      </c>
      <c r="B697" s="22">
        <v>9</v>
      </c>
      <c r="C697" s="23" t="s">
        <v>16</v>
      </c>
      <c r="D697" s="24">
        <v>11.33</v>
      </c>
      <c r="E697" s="28"/>
      <c r="F697" s="29">
        <v>0.9230769230769231</v>
      </c>
      <c r="G697" s="27">
        <v>-1.2200000000000006</v>
      </c>
    </row>
    <row r="698" spans="1:7" ht="15">
      <c r="A698" s="21" t="s">
        <v>17</v>
      </c>
      <c r="B698" s="22">
        <v>9.25</v>
      </c>
      <c r="C698" s="23" t="s">
        <v>16</v>
      </c>
      <c r="D698" s="24">
        <v>11.8</v>
      </c>
      <c r="E698" s="28"/>
      <c r="F698" s="29">
        <v>0.9487179487179487</v>
      </c>
      <c r="G698" s="27">
        <v>-0.75</v>
      </c>
    </row>
    <row r="699" spans="1:7" ht="15.75" thickBot="1">
      <c r="A699" s="30" t="s">
        <v>17</v>
      </c>
      <c r="B699" s="31">
        <v>9.5</v>
      </c>
      <c r="C699" s="32" t="s">
        <v>16</v>
      </c>
      <c r="D699" s="33">
        <v>12.21</v>
      </c>
      <c r="E699" s="28"/>
      <c r="F699" s="29">
        <v>0.9743589743589743</v>
      </c>
      <c r="G699" s="27">
        <v>-0.33999999999999986</v>
      </c>
    </row>
    <row r="700" spans="1:7" ht="15.75" thickBot="1">
      <c r="A700" s="34" t="s">
        <v>17</v>
      </c>
      <c r="B700" s="35">
        <v>9.75</v>
      </c>
      <c r="C700" s="36" t="s">
        <v>16</v>
      </c>
      <c r="D700" s="37">
        <v>12.55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10</v>
      </c>
      <c r="C701" s="40" t="s">
        <v>16</v>
      </c>
      <c r="D701" s="41">
        <v>12.91</v>
      </c>
      <c r="E701" s="28"/>
      <c r="F701" s="29">
        <v>1.0256410256410255</v>
      </c>
      <c r="G701" s="27">
        <v>0.35999999999999943</v>
      </c>
    </row>
    <row r="702" spans="1:7" ht="15">
      <c r="A702" s="21" t="s">
        <v>17</v>
      </c>
      <c r="B702" s="22">
        <v>10.25</v>
      </c>
      <c r="C702" s="23" t="s">
        <v>16</v>
      </c>
      <c r="D702" s="24">
        <v>13.42</v>
      </c>
      <c r="E702" s="28"/>
      <c r="F702" s="29">
        <v>1.0512820512820513</v>
      </c>
      <c r="G702" s="27">
        <v>0.8699999999999992</v>
      </c>
    </row>
    <row r="703" spans="1:7" ht="15">
      <c r="A703" s="21" t="s">
        <v>17</v>
      </c>
      <c r="B703" s="22">
        <v>10.5</v>
      </c>
      <c r="C703" s="23" t="s">
        <v>16</v>
      </c>
      <c r="D703" s="24">
        <v>13.99</v>
      </c>
      <c r="E703" s="28"/>
      <c r="F703" s="29">
        <v>1.0769230769230769</v>
      </c>
      <c r="G703" s="27">
        <v>1.4399999999999995</v>
      </c>
    </row>
    <row r="704" spans="1:7" ht="15.75" thickBot="1">
      <c r="A704" s="21" t="s">
        <v>18</v>
      </c>
      <c r="B704" s="22">
        <v>10.75</v>
      </c>
      <c r="C704" s="23" t="s">
        <v>16</v>
      </c>
      <c r="D704" s="24">
        <v>14.59</v>
      </c>
      <c r="E704" s="42"/>
      <c r="F704" s="43">
        <v>1.1025641025641026</v>
      </c>
      <c r="G704" s="44">
        <v>2.039999999999999</v>
      </c>
    </row>
    <row r="705" spans="1:7" ht="15">
      <c r="A705" s="16" t="s">
        <v>19</v>
      </c>
      <c r="B705" s="45">
        <v>9.75</v>
      </c>
      <c r="C705" s="14"/>
      <c r="D705" s="46"/>
      <c r="E705" s="9"/>
      <c r="F705" s="9"/>
      <c r="G705" s="11">
        <v>3.6899999999999995</v>
      </c>
    </row>
    <row r="706" spans="1:7" ht="15">
      <c r="A706" s="16" t="s">
        <v>20</v>
      </c>
      <c r="B706" s="47">
        <v>12.55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43684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43958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43963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8.75</v>
      </c>
      <c r="C714" s="23" t="s">
        <v>16</v>
      </c>
      <c r="D714" s="24">
        <v>11.58</v>
      </c>
      <c r="E714" s="25"/>
      <c r="F714" s="26">
        <v>0.8974358974358975</v>
      </c>
      <c r="G714" s="27">
        <v>-1.6500000000000004</v>
      </c>
    </row>
    <row r="715" spans="1:7" ht="15">
      <c r="A715" s="21" t="s">
        <v>17</v>
      </c>
      <c r="B715" s="22">
        <v>9</v>
      </c>
      <c r="C715" s="23" t="s">
        <v>16</v>
      </c>
      <c r="D715" s="24">
        <v>12.03</v>
      </c>
      <c r="E715" s="28"/>
      <c r="F715" s="29">
        <v>0.9230769230769231</v>
      </c>
      <c r="G715" s="27">
        <v>-1.200000000000001</v>
      </c>
    </row>
    <row r="716" spans="1:7" ht="15">
      <c r="A716" s="21" t="s">
        <v>17</v>
      </c>
      <c r="B716" s="22">
        <v>9.25</v>
      </c>
      <c r="C716" s="23" t="s">
        <v>16</v>
      </c>
      <c r="D716" s="24">
        <v>12.48</v>
      </c>
      <c r="E716" s="28"/>
      <c r="F716" s="29">
        <v>0.9487179487179487</v>
      </c>
      <c r="G716" s="27">
        <v>-0.75</v>
      </c>
    </row>
    <row r="717" spans="1:7" ht="15.75" thickBot="1">
      <c r="A717" s="30" t="s">
        <v>17</v>
      </c>
      <c r="B717" s="31">
        <v>9.5</v>
      </c>
      <c r="C717" s="32" t="s">
        <v>16</v>
      </c>
      <c r="D717" s="33">
        <v>12.88</v>
      </c>
      <c r="E717" s="28"/>
      <c r="F717" s="29">
        <v>0.9743589743589743</v>
      </c>
      <c r="G717" s="27">
        <v>-0.34999999999999964</v>
      </c>
    </row>
    <row r="718" spans="1:7" ht="15.75" thickBot="1">
      <c r="A718" s="34" t="s">
        <v>17</v>
      </c>
      <c r="B718" s="35">
        <v>9.75</v>
      </c>
      <c r="C718" s="36" t="s">
        <v>16</v>
      </c>
      <c r="D718" s="37">
        <v>13.23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10</v>
      </c>
      <c r="C719" s="40" t="s">
        <v>16</v>
      </c>
      <c r="D719" s="41">
        <v>13.59</v>
      </c>
      <c r="E719" s="28"/>
      <c r="F719" s="29">
        <v>1.0256410256410255</v>
      </c>
      <c r="G719" s="27">
        <v>0.35999999999999943</v>
      </c>
    </row>
    <row r="720" spans="1:7" ht="15">
      <c r="A720" s="21" t="s">
        <v>17</v>
      </c>
      <c r="B720" s="22">
        <v>10.25</v>
      </c>
      <c r="C720" s="23" t="s">
        <v>16</v>
      </c>
      <c r="D720" s="24">
        <v>14.08</v>
      </c>
      <c r="E720" s="28"/>
      <c r="F720" s="29">
        <v>1.0512820512820513</v>
      </c>
      <c r="G720" s="27">
        <v>0.8499999999999996</v>
      </c>
    </row>
    <row r="721" spans="1:7" ht="15">
      <c r="A721" s="21" t="s">
        <v>17</v>
      </c>
      <c r="B721" s="22">
        <v>10.5</v>
      </c>
      <c r="C721" s="23" t="s">
        <v>16</v>
      </c>
      <c r="D721" s="24">
        <v>14.64</v>
      </c>
      <c r="E721" s="28"/>
      <c r="F721" s="29">
        <v>1.0769230769230769</v>
      </c>
      <c r="G721" s="27">
        <v>1.4100000000000001</v>
      </c>
    </row>
    <row r="722" spans="1:7" ht="15.75" thickBot="1">
      <c r="A722" s="21" t="s">
        <v>18</v>
      </c>
      <c r="B722" s="22">
        <v>10.75</v>
      </c>
      <c r="C722" s="23" t="s">
        <v>16</v>
      </c>
      <c r="D722" s="24">
        <v>15.23</v>
      </c>
      <c r="E722" s="42"/>
      <c r="F722" s="43">
        <v>1.1025641025641026</v>
      </c>
      <c r="G722" s="44">
        <v>2</v>
      </c>
    </row>
    <row r="723" spans="1:7" ht="15">
      <c r="A723" s="16" t="s">
        <v>19</v>
      </c>
      <c r="B723" s="45">
        <v>9.75</v>
      </c>
      <c r="C723" s="14"/>
      <c r="D723" s="46"/>
      <c r="E723" s="9"/>
      <c r="F723" s="9"/>
      <c r="G723" s="11">
        <v>3.6500000000000004</v>
      </c>
    </row>
    <row r="724" spans="1:7" ht="15">
      <c r="A724" s="16" t="s">
        <v>20</v>
      </c>
      <c r="B724" s="47">
        <v>13.23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43684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44049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44055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9</v>
      </c>
      <c r="C732" s="23" t="s">
        <v>16</v>
      </c>
      <c r="D732" s="24">
        <v>11.93</v>
      </c>
      <c r="E732" s="25"/>
      <c r="F732" s="26">
        <v>0.9</v>
      </c>
      <c r="G732" s="27">
        <v>-1.5600000000000005</v>
      </c>
    </row>
    <row r="733" spans="1:7" ht="15">
      <c r="A733" s="21" t="s">
        <v>17</v>
      </c>
      <c r="B733" s="22">
        <v>9.25</v>
      </c>
      <c r="C733" s="23" t="s">
        <v>16</v>
      </c>
      <c r="D733" s="24">
        <v>12.34</v>
      </c>
      <c r="E733" s="28"/>
      <c r="F733" s="29">
        <v>0.925</v>
      </c>
      <c r="G733" s="27">
        <v>-1.1500000000000004</v>
      </c>
    </row>
    <row r="734" spans="1:7" ht="15">
      <c r="A734" s="21" t="s">
        <v>17</v>
      </c>
      <c r="B734" s="22">
        <v>9.5</v>
      </c>
      <c r="C734" s="23" t="s">
        <v>16</v>
      </c>
      <c r="D734" s="24">
        <v>12.77</v>
      </c>
      <c r="E734" s="28"/>
      <c r="F734" s="29">
        <v>0.95</v>
      </c>
      <c r="G734" s="27">
        <v>-0.7200000000000006</v>
      </c>
    </row>
    <row r="735" spans="1:7" ht="15.75" thickBot="1">
      <c r="A735" s="30" t="s">
        <v>17</v>
      </c>
      <c r="B735" s="31">
        <v>9.75</v>
      </c>
      <c r="C735" s="32" t="s">
        <v>16</v>
      </c>
      <c r="D735" s="33">
        <v>13.14</v>
      </c>
      <c r="E735" s="28"/>
      <c r="F735" s="29">
        <v>0.975</v>
      </c>
      <c r="G735" s="27">
        <v>-0.34999999999999964</v>
      </c>
    </row>
    <row r="736" spans="1:7" ht="15.75" thickBot="1">
      <c r="A736" s="34" t="s">
        <v>17</v>
      </c>
      <c r="B736" s="35">
        <v>10</v>
      </c>
      <c r="C736" s="36" t="s">
        <v>16</v>
      </c>
      <c r="D736" s="37">
        <v>13.49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10.25</v>
      </c>
      <c r="C737" s="40" t="s">
        <v>16</v>
      </c>
      <c r="D737" s="41">
        <v>13.84</v>
      </c>
      <c r="E737" s="28"/>
      <c r="F737" s="29">
        <v>1.025</v>
      </c>
      <c r="G737" s="27">
        <v>0.34999999999999964</v>
      </c>
    </row>
    <row r="738" spans="1:7" ht="15">
      <c r="A738" s="21" t="s">
        <v>17</v>
      </c>
      <c r="B738" s="22">
        <v>10.5</v>
      </c>
      <c r="C738" s="23" t="s">
        <v>16</v>
      </c>
      <c r="D738" s="24">
        <v>14.29</v>
      </c>
      <c r="E738" s="28"/>
      <c r="F738" s="29">
        <v>1.05</v>
      </c>
      <c r="G738" s="27">
        <v>0.7999999999999989</v>
      </c>
    </row>
    <row r="739" spans="1:7" ht="15">
      <c r="A739" s="21" t="s">
        <v>17</v>
      </c>
      <c r="B739" s="22">
        <v>10.75</v>
      </c>
      <c r="C739" s="23" t="s">
        <v>16</v>
      </c>
      <c r="D739" s="24">
        <v>14.81</v>
      </c>
      <c r="E739" s="28"/>
      <c r="F739" s="29">
        <v>1.075</v>
      </c>
      <c r="G739" s="27">
        <v>1.3200000000000003</v>
      </c>
    </row>
    <row r="740" spans="1:7" ht="15.75" thickBot="1">
      <c r="A740" s="21" t="s">
        <v>18</v>
      </c>
      <c r="B740" s="22">
        <v>11</v>
      </c>
      <c r="C740" s="23" t="s">
        <v>16</v>
      </c>
      <c r="D740" s="24">
        <v>15.36</v>
      </c>
      <c r="E740" s="42"/>
      <c r="F740" s="43">
        <v>1.1</v>
      </c>
      <c r="G740" s="44">
        <v>1.8699999999999992</v>
      </c>
    </row>
    <row r="741" spans="1:7" ht="15">
      <c r="A741" s="16" t="s">
        <v>19</v>
      </c>
      <c r="B741" s="45">
        <v>10</v>
      </c>
      <c r="C741" s="14"/>
      <c r="D741" s="46"/>
      <c r="E741" s="9"/>
      <c r="F741" s="9"/>
      <c r="G741" s="11">
        <v>3.4299999999999997</v>
      </c>
    </row>
    <row r="742" spans="1:7" ht="15">
      <c r="A742" s="16" t="s">
        <v>20</v>
      </c>
      <c r="B742" s="47">
        <v>13.49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43684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43776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43781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8.25</v>
      </c>
      <c r="C750" s="23" t="s">
        <v>16</v>
      </c>
      <c r="D750" s="24">
        <v>8.62</v>
      </c>
      <c r="E750" s="25"/>
      <c r="F750" s="26">
        <v>0.8918918918918919</v>
      </c>
      <c r="G750" s="27">
        <v>-1.040000000000001</v>
      </c>
    </row>
    <row r="751" spans="1:7" ht="15">
      <c r="A751" s="21" t="s">
        <v>17</v>
      </c>
      <c r="B751" s="22">
        <v>8.5</v>
      </c>
      <c r="C751" s="23" t="s">
        <v>16</v>
      </c>
      <c r="D751" s="24">
        <v>8.73</v>
      </c>
      <c r="E751" s="28"/>
      <c r="F751" s="29">
        <v>0.918918918918919</v>
      </c>
      <c r="G751" s="27">
        <v>-0.9299999999999997</v>
      </c>
    </row>
    <row r="752" spans="1:7" ht="15">
      <c r="A752" s="21" t="s">
        <v>17</v>
      </c>
      <c r="B752" s="22">
        <v>8.75</v>
      </c>
      <c r="C752" s="23" t="s">
        <v>16</v>
      </c>
      <c r="D752" s="24">
        <v>9.07</v>
      </c>
      <c r="E752" s="28"/>
      <c r="F752" s="29">
        <v>0.9459459459459459</v>
      </c>
      <c r="G752" s="27">
        <v>-0.5899999999999999</v>
      </c>
    </row>
    <row r="753" spans="1:7" ht="15.75" thickBot="1">
      <c r="A753" s="30" t="s">
        <v>17</v>
      </c>
      <c r="B753" s="31">
        <v>9</v>
      </c>
      <c r="C753" s="32" t="s">
        <v>16</v>
      </c>
      <c r="D753" s="33">
        <v>9.4</v>
      </c>
      <c r="E753" s="28"/>
      <c r="F753" s="29">
        <v>0.972972972972973</v>
      </c>
      <c r="G753" s="27">
        <v>-0.2599999999999998</v>
      </c>
    </row>
    <row r="754" spans="1:7" ht="15.75" thickBot="1">
      <c r="A754" s="34" t="s">
        <v>17</v>
      </c>
      <c r="B754" s="35">
        <v>9.25</v>
      </c>
      <c r="C754" s="36" t="s">
        <v>16</v>
      </c>
      <c r="D754" s="37">
        <v>9.66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9.5</v>
      </c>
      <c r="C755" s="40" t="s">
        <v>16</v>
      </c>
      <c r="D755" s="41">
        <v>9.96</v>
      </c>
      <c r="E755" s="28"/>
      <c r="F755" s="29">
        <v>1.027027027027027</v>
      </c>
      <c r="G755" s="27">
        <v>0.3000000000000007</v>
      </c>
    </row>
    <row r="756" spans="1:7" ht="15">
      <c r="A756" s="21" t="s">
        <v>17</v>
      </c>
      <c r="B756" s="22">
        <v>9.75</v>
      </c>
      <c r="C756" s="23" t="s">
        <v>16</v>
      </c>
      <c r="D756" s="24">
        <v>10.39</v>
      </c>
      <c r="E756" s="28"/>
      <c r="F756" s="29">
        <v>1.054054054054054</v>
      </c>
      <c r="G756" s="27">
        <v>0.7300000000000004</v>
      </c>
    </row>
    <row r="757" spans="1:7" ht="15">
      <c r="A757" s="21" t="s">
        <v>17</v>
      </c>
      <c r="B757" s="22">
        <v>10</v>
      </c>
      <c r="C757" s="23" t="s">
        <v>16</v>
      </c>
      <c r="D757" s="24">
        <v>10.87</v>
      </c>
      <c r="E757" s="28"/>
      <c r="F757" s="29">
        <v>1.0810810810810811</v>
      </c>
      <c r="G757" s="27">
        <v>1.209999999999999</v>
      </c>
    </row>
    <row r="758" spans="1:7" ht="15.75" thickBot="1">
      <c r="A758" s="21" t="s">
        <v>18</v>
      </c>
      <c r="B758" s="22">
        <v>10.25</v>
      </c>
      <c r="C758" s="23" t="s">
        <v>16</v>
      </c>
      <c r="D758" s="24">
        <v>11.36</v>
      </c>
      <c r="E758" s="42"/>
      <c r="F758" s="43">
        <v>1.1081081081081081</v>
      </c>
      <c r="G758" s="44">
        <v>1.6999999999999993</v>
      </c>
    </row>
    <row r="759" spans="1:7" ht="15">
      <c r="A759" s="16" t="s">
        <v>19</v>
      </c>
      <c r="B759" s="45">
        <v>9.25</v>
      </c>
      <c r="C759" s="14"/>
      <c r="D759" s="46"/>
      <c r="E759" s="9"/>
      <c r="F759" s="9"/>
      <c r="G759" s="11">
        <v>2.74</v>
      </c>
    </row>
    <row r="760" spans="1:7" ht="15">
      <c r="A760" s="16" t="s">
        <v>20</v>
      </c>
      <c r="B760" s="47">
        <v>9.66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43684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43867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43872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8.5</v>
      </c>
      <c r="C768" s="23" t="s">
        <v>16</v>
      </c>
      <c r="D768" s="24">
        <v>8.55</v>
      </c>
      <c r="E768" s="25"/>
      <c r="F768" s="26">
        <v>0.8947368421052632</v>
      </c>
      <c r="G768" s="27">
        <v>-1.2799999999999994</v>
      </c>
    </row>
    <row r="769" spans="1:7" ht="15">
      <c r="A769" s="21" t="s">
        <v>17</v>
      </c>
      <c r="B769" s="22">
        <v>8.75</v>
      </c>
      <c r="C769" s="23" t="s">
        <v>16</v>
      </c>
      <c r="D769" s="24">
        <v>8.86</v>
      </c>
      <c r="E769" s="28"/>
      <c r="F769" s="29">
        <v>0.9210526315789473</v>
      </c>
      <c r="G769" s="27">
        <v>-0.9700000000000006</v>
      </c>
    </row>
    <row r="770" spans="1:7" ht="15">
      <c r="A770" s="21" t="s">
        <v>17</v>
      </c>
      <c r="B770" s="22">
        <v>9</v>
      </c>
      <c r="C770" s="23" t="s">
        <v>16</v>
      </c>
      <c r="D770" s="24">
        <v>9.23</v>
      </c>
      <c r="E770" s="28"/>
      <c r="F770" s="29">
        <v>0.9473684210526315</v>
      </c>
      <c r="G770" s="27">
        <v>-0.5999999999999996</v>
      </c>
    </row>
    <row r="771" spans="1:7" ht="15.75" thickBot="1">
      <c r="A771" s="30" t="s">
        <v>17</v>
      </c>
      <c r="B771" s="31">
        <v>9.25</v>
      </c>
      <c r="C771" s="32" t="s">
        <v>16</v>
      </c>
      <c r="D771" s="33">
        <v>9.55</v>
      </c>
      <c r="E771" s="28"/>
      <c r="F771" s="29">
        <v>0.9736842105263158</v>
      </c>
      <c r="G771" s="27">
        <v>-0.27999999999999936</v>
      </c>
    </row>
    <row r="772" spans="1:7" ht="15.75" thickBot="1">
      <c r="A772" s="34" t="s">
        <v>17</v>
      </c>
      <c r="B772" s="35">
        <v>9.5</v>
      </c>
      <c r="C772" s="36" t="s">
        <v>16</v>
      </c>
      <c r="D772" s="37">
        <v>9.83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9.75</v>
      </c>
      <c r="C773" s="40" t="s">
        <v>16</v>
      </c>
      <c r="D773" s="41">
        <v>10.13</v>
      </c>
      <c r="E773" s="28"/>
      <c r="F773" s="29">
        <v>1.0263157894736843</v>
      </c>
      <c r="G773" s="27">
        <v>0.3000000000000007</v>
      </c>
    </row>
    <row r="774" spans="1:7" ht="15">
      <c r="A774" s="21" t="s">
        <v>17</v>
      </c>
      <c r="B774" s="22">
        <v>10</v>
      </c>
      <c r="C774" s="23" t="s">
        <v>16</v>
      </c>
      <c r="D774" s="24">
        <v>10.55</v>
      </c>
      <c r="E774" s="28"/>
      <c r="F774" s="29">
        <v>1.0526315789473684</v>
      </c>
      <c r="G774" s="27">
        <v>0.7200000000000006</v>
      </c>
    </row>
    <row r="775" spans="1:7" ht="15">
      <c r="A775" s="21" t="s">
        <v>17</v>
      </c>
      <c r="B775" s="22">
        <v>10.25</v>
      </c>
      <c r="C775" s="23" t="s">
        <v>16</v>
      </c>
      <c r="D775" s="24">
        <v>11.03</v>
      </c>
      <c r="E775" s="28"/>
      <c r="F775" s="29">
        <v>1.0789473684210527</v>
      </c>
      <c r="G775" s="27">
        <v>1.1999999999999993</v>
      </c>
    </row>
    <row r="776" spans="1:7" ht="15.75" thickBot="1">
      <c r="A776" s="21" t="s">
        <v>18</v>
      </c>
      <c r="B776" s="22">
        <v>10.5</v>
      </c>
      <c r="C776" s="23" t="s">
        <v>16</v>
      </c>
      <c r="D776" s="24">
        <v>11.52</v>
      </c>
      <c r="E776" s="42"/>
      <c r="F776" s="43">
        <v>1.105263157894737</v>
      </c>
      <c r="G776" s="44">
        <v>1.6899999999999995</v>
      </c>
    </row>
    <row r="777" spans="1:7" ht="15">
      <c r="A777" s="16" t="s">
        <v>19</v>
      </c>
      <c r="B777" s="45">
        <v>9.5</v>
      </c>
      <c r="C777" s="14"/>
      <c r="D777" s="46"/>
      <c r="E777" s="9"/>
      <c r="F777" s="9"/>
      <c r="G777" s="11">
        <v>2.969999999999999</v>
      </c>
    </row>
    <row r="778" spans="1:7" ht="15">
      <c r="A778" s="16" t="s">
        <v>20</v>
      </c>
      <c r="B778" s="47">
        <v>9.83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43684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43958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43963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8.5</v>
      </c>
      <c r="C786" s="23" t="s">
        <v>16</v>
      </c>
      <c r="D786" s="24">
        <v>8.75</v>
      </c>
      <c r="E786" s="25"/>
      <c r="F786" s="26">
        <v>0.8947368421052632</v>
      </c>
      <c r="G786" s="27">
        <v>-1.4499999999999993</v>
      </c>
    </row>
    <row r="787" spans="1:7" ht="15">
      <c r="A787" s="21" t="s">
        <v>17</v>
      </c>
      <c r="B787" s="22">
        <v>8.75</v>
      </c>
      <c r="C787" s="23" t="s">
        <v>16</v>
      </c>
      <c r="D787" s="24">
        <v>9.13</v>
      </c>
      <c r="E787" s="28"/>
      <c r="F787" s="29">
        <v>0.9210526315789473</v>
      </c>
      <c r="G787" s="27">
        <v>-1.0699999999999985</v>
      </c>
    </row>
    <row r="788" spans="1:7" ht="15">
      <c r="A788" s="21" t="s">
        <v>17</v>
      </c>
      <c r="B788" s="22">
        <v>9</v>
      </c>
      <c r="C788" s="23" t="s">
        <v>16</v>
      </c>
      <c r="D788" s="24">
        <v>9.53</v>
      </c>
      <c r="E788" s="28"/>
      <c r="F788" s="29">
        <v>0.9473684210526315</v>
      </c>
      <c r="G788" s="27">
        <v>-0.6699999999999999</v>
      </c>
    </row>
    <row r="789" spans="1:7" ht="15.75" thickBot="1">
      <c r="A789" s="30" t="s">
        <v>17</v>
      </c>
      <c r="B789" s="31">
        <v>9.25</v>
      </c>
      <c r="C789" s="32" t="s">
        <v>16</v>
      </c>
      <c r="D789" s="33">
        <v>9.88</v>
      </c>
      <c r="E789" s="28"/>
      <c r="F789" s="29">
        <v>0.9736842105263158</v>
      </c>
      <c r="G789" s="27">
        <v>-0.3199999999999985</v>
      </c>
    </row>
    <row r="790" spans="1:7" ht="15.75" thickBot="1">
      <c r="A790" s="34" t="s">
        <v>17</v>
      </c>
      <c r="B790" s="35">
        <v>9.5</v>
      </c>
      <c r="C790" s="36" t="s">
        <v>16</v>
      </c>
      <c r="D790" s="37">
        <v>10.2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9.75</v>
      </c>
      <c r="C791" s="40" t="s">
        <v>16</v>
      </c>
      <c r="D791" s="41">
        <v>10.53</v>
      </c>
      <c r="E791" s="28"/>
      <c r="F791" s="29">
        <v>1.0263157894736843</v>
      </c>
      <c r="G791" s="27">
        <v>0.33000000000000007</v>
      </c>
    </row>
    <row r="792" spans="1:7" ht="15">
      <c r="A792" s="21" t="s">
        <v>17</v>
      </c>
      <c r="B792" s="22">
        <v>10</v>
      </c>
      <c r="C792" s="23" t="s">
        <v>16</v>
      </c>
      <c r="D792" s="24">
        <v>10.97</v>
      </c>
      <c r="E792" s="28"/>
      <c r="F792" s="29">
        <v>1.0526315789473684</v>
      </c>
      <c r="G792" s="27">
        <v>0.7700000000000014</v>
      </c>
    </row>
    <row r="793" spans="1:7" ht="15">
      <c r="A793" s="21" t="s">
        <v>17</v>
      </c>
      <c r="B793" s="22">
        <v>10.25</v>
      </c>
      <c r="C793" s="23" t="s">
        <v>16</v>
      </c>
      <c r="D793" s="24">
        <v>11.46</v>
      </c>
      <c r="E793" s="28"/>
      <c r="F793" s="29">
        <v>1.0789473684210527</v>
      </c>
      <c r="G793" s="27">
        <v>1.2600000000000016</v>
      </c>
    </row>
    <row r="794" spans="1:7" ht="15.75" thickBot="1">
      <c r="A794" s="21" t="s">
        <v>18</v>
      </c>
      <c r="B794" s="22">
        <v>10.5</v>
      </c>
      <c r="C794" s="23" t="s">
        <v>16</v>
      </c>
      <c r="D794" s="24">
        <v>11.98</v>
      </c>
      <c r="E794" s="42"/>
      <c r="F794" s="43">
        <v>1.105263157894737</v>
      </c>
      <c r="G794" s="44">
        <v>1.7800000000000011</v>
      </c>
    </row>
    <row r="795" spans="1:7" ht="15">
      <c r="A795" s="16" t="s">
        <v>19</v>
      </c>
      <c r="B795" s="45">
        <v>9.5</v>
      </c>
      <c r="C795" s="14"/>
      <c r="D795" s="46"/>
      <c r="E795" s="9"/>
      <c r="F795" s="9"/>
      <c r="G795" s="11">
        <v>3.2300000000000004</v>
      </c>
    </row>
    <row r="796" spans="1:7" ht="15">
      <c r="A796" s="16" t="s">
        <v>20</v>
      </c>
      <c r="B796" s="47">
        <v>10.2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43684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44049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44055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8.5</v>
      </c>
      <c r="C804" s="23" t="s">
        <v>16</v>
      </c>
      <c r="D804" s="24">
        <v>8.72</v>
      </c>
      <c r="E804" s="25"/>
      <c r="F804" s="26">
        <v>0.8947368421052632</v>
      </c>
      <c r="G804" s="27">
        <v>-1.5899999999999999</v>
      </c>
    </row>
    <row r="805" spans="1:7" ht="15">
      <c r="A805" s="21" t="s">
        <v>17</v>
      </c>
      <c r="B805" s="22">
        <v>8.75</v>
      </c>
      <c r="C805" s="23" t="s">
        <v>16</v>
      </c>
      <c r="D805" s="24">
        <v>9.14</v>
      </c>
      <c r="E805" s="28"/>
      <c r="F805" s="29">
        <v>0.9210526315789473</v>
      </c>
      <c r="G805" s="27">
        <v>-1.17</v>
      </c>
    </row>
    <row r="806" spans="1:7" ht="15">
      <c r="A806" s="21" t="s">
        <v>17</v>
      </c>
      <c r="B806" s="22">
        <v>9</v>
      </c>
      <c r="C806" s="23" t="s">
        <v>16</v>
      </c>
      <c r="D806" s="24">
        <v>9.58</v>
      </c>
      <c r="E806" s="28"/>
      <c r="F806" s="29">
        <v>0.9473684210526315</v>
      </c>
      <c r="G806" s="27">
        <v>-0.7300000000000004</v>
      </c>
    </row>
    <row r="807" spans="1:7" ht="15.75" thickBot="1">
      <c r="A807" s="30" t="s">
        <v>17</v>
      </c>
      <c r="B807" s="31">
        <v>9.25</v>
      </c>
      <c r="C807" s="32" t="s">
        <v>16</v>
      </c>
      <c r="D807" s="33">
        <v>9.96</v>
      </c>
      <c r="E807" s="28"/>
      <c r="F807" s="29">
        <v>0.9736842105263158</v>
      </c>
      <c r="G807" s="27">
        <v>-0.34999999999999964</v>
      </c>
    </row>
    <row r="808" spans="1:7" ht="15.75" thickBot="1">
      <c r="A808" s="34" t="s">
        <v>17</v>
      </c>
      <c r="B808" s="35">
        <v>9.5</v>
      </c>
      <c r="C808" s="36" t="s">
        <v>16</v>
      </c>
      <c r="D808" s="37">
        <v>10.31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9.75</v>
      </c>
      <c r="C809" s="40" t="s">
        <v>16</v>
      </c>
      <c r="D809" s="41">
        <v>10.66</v>
      </c>
      <c r="E809" s="28"/>
      <c r="F809" s="29">
        <v>1.0263157894736843</v>
      </c>
      <c r="G809" s="27">
        <v>0.34999999999999964</v>
      </c>
    </row>
    <row r="810" spans="1:7" ht="15">
      <c r="A810" s="21" t="s">
        <v>17</v>
      </c>
      <c r="B810" s="22">
        <v>10</v>
      </c>
      <c r="C810" s="23" t="s">
        <v>16</v>
      </c>
      <c r="D810" s="24">
        <v>11.11</v>
      </c>
      <c r="E810" s="28"/>
      <c r="F810" s="29">
        <v>1.0526315789473684</v>
      </c>
      <c r="G810" s="27">
        <v>0.7999999999999989</v>
      </c>
    </row>
    <row r="811" spans="1:7" ht="15">
      <c r="A811" s="21" t="s">
        <v>17</v>
      </c>
      <c r="B811" s="22">
        <v>10.25</v>
      </c>
      <c r="C811" s="23" t="s">
        <v>16</v>
      </c>
      <c r="D811" s="24">
        <v>11.62</v>
      </c>
      <c r="E811" s="28"/>
      <c r="F811" s="29">
        <v>1.0789473684210527</v>
      </c>
      <c r="G811" s="27">
        <v>1.3099999999999987</v>
      </c>
    </row>
    <row r="812" spans="1:7" ht="15.75" thickBot="1">
      <c r="A812" s="21" t="s">
        <v>18</v>
      </c>
      <c r="B812" s="22">
        <v>10.5</v>
      </c>
      <c r="C812" s="23" t="s">
        <v>16</v>
      </c>
      <c r="D812" s="24">
        <v>12.14</v>
      </c>
      <c r="E812" s="42"/>
      <c r="F812" s="43">
        <v>1.105263157894737</v>
      </c>
      <c r="G812" s="44">
        <v>1.83</v>
      </c>
    </row>
    <row r="813" spans="1:7" ht="15">
      <c r="A813" s="16" t="s">
        <v>19</v>
      </c>
      <c r="B813" s="45">
        <v>9.5</v>
      </c>
      <c r="C813" s="14"/>
      <c r="D813" s="46"/>
      <c r="E813" s="9"/>
      <c r="F813" s="9"/>
      <c r="G813" s="11">
        <v>3.42</v>
      </c>
    </row>
    <row r="814" spans="1:7" ht="15">
      <c r="A814" s="16" t="s">
        <v>20</v>
      </c>
      <c r="B814" s="47">
        <v>10.31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43684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43776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43781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9</v>
      </c>
      <c r="C822" s="23" t="s">
        <v>16</v>
      </c>
      <c r="D822" s="24">
        <v>11.55</v>
      </c>
      <c r="E822" s="25"/>
      <c r="F822" s="26">
        <v>0.9</v>
      </c>
      <c r="G822" s="27">
        <v>-1.8599999999999994</v>
      </c>
    </row>
    <row r="823" spans="1:7" ht="15">
      <c r="A823" s="21" t="s">
        <v>17</v>
      </c>
      <c r="B823" s="22">
        <v>9.25</v>
      </c>
      <c r="C823" s="23" t="s">
        <v>16</v>
      </c>
      <c r="D823" s="24">
        <v>11.81</v>
      </c>
      <c r="E823" s="28"/>
      <c r="F823" s="29">
        <v>0.925</v>
      </c>
      <c r="G823" s="27">
        <v>-1.5999999999999996</v>
      </c>
    </row>
    <row r="824" spans="1:7" ht="15">
      <c r="A824" s="21" t="s">
        <v>17</v>
      </c>
      <c r="B824" s="22">
        <v>9.5</v>
      </c>
      <c r="C824" s="23" t="s">
        <v>16</v>
      </c>
      <c r="D824" s="24">
        <v>12.44</v>
      </c>
      <c r="E824" s="28"/>
      <c r="F824" s="29">
        <v>0.95</v>
      </c>
      <c r="G824" s="27">
        <v>-0.9700000000000006</v>
      </c>
    </row>
    <row r="825" spans="1:7" ht="15.75" thickBot="1">
      <c r="A825" s="30" t="s">
        <v>17</v>
      </c>
      <c r="B825" s="31">
        <v>9.75</v>
      </c>
      <c r="C825" s="32" t="s">
        <v>16</v>
      </c>
      <c r="D825" s="33">
        <v>13</v>
      </c>
      <c r="E825" s="28"/>
      <c r="F825" s="29">
        <v>0.975</v>
      </c>
      <c r="G825" s="27">
        <v>-0.41000000000000014</v>
      </c>
    </row>
    <row r="826" spans="1:7" ht="15.75" thickBot="1">
      <c r="A826" s="34" t="s">
        <v>17</v>
      </c>
      <c r="B826" s="35">
        <v>10</v>
      </c>
      <c r="C826" s="36" t="s">
        <v>16</v>
      </c>
      <c r="D826" s="37">
        <v>13.41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10.25</v>
      </c>
      <c r="C827" s="40" t="s">
        <v>16</v>
      </c>
      <c r="D827" s="41">
        <v>13.84</v>
      </c>
      <c r="E827" s="28"/>
      <c r="F827" s="29">
        <v>1.025</v>
      </c>
      <c r="G827" s="27">
        <v>0.4299999999999997</v>
      </c>
    </row>
    <row r="828" spans="1:7" ht="15">
      <c r="A828" s="21" t="s">
        <v>17</v>
      </c>
      <c r="B828" s="22">
        <v>10.5</v>
      </c>
      <c r="C828" s="23" t="s">
        <v>16</v>
      </c>
      <c r="D828" s="24">
        <v>14.44</v>
      </c>
      <c r="E828" s="28"/>
      <c r="F828" s="29">
        <v>1.05</v>
      </c>
      <c r="G828" s="27">
        <v>1.0299999999999994</v>
      </c>
    </row>
    <row r="829" spans="1:7" ht="15">
      <c r="A829" s="21" t="s">
        <v>17</v>
      </c>
      <c r="B829" s="22">
        <v>10.75</v>
      </c>
      <c r="C829" s="23" t="s">
        <v>16</v>
      </c>
      <c r="D829" s="24">
        <v>15.12</v>
      </c>
      <c r="E829" s="28"/>
      <c r="F829" s="29">
        <v>1.075</v>
      </c>
      <c r="G829" s="27">
        <v>1.709999999999999</v>
      </c>
    </row>
    <row r="830" spans="1:7" ht="15.75" thickBot="1">
      <c r="A830" s="21" t="s">
        <v>18</v>
      </c>
      <c r="B830" s="22">
        <v>11</v>
      </c>
      <c r="C830" s="23" t="s">
        <v>16</v>
      </c>
      <c r="D830" s="24">
        <v>15.8</v>
      </c>
      <c r="E830" s="42"/>
      <c r="F830" s="43">
        <v>1.1</v>
      </c>
      <c r="G830" s="44">
        <v>2.3900000000000006</v>
      </c>
    </row>
    <row r="831" spans="1:7" ht="15">
      <c r="A831" s="16" t="s">
        <v>19</v>
      </c>
      <c r="B831" s="45">
        <v>10</v>
      </c>
      <c r="C831" s="14"/>
      <c r="D831" s="46"/>
      <c r="E831" s="9"/>
      <c r="F831" s="9"/>
      <c r="G831" s="11">
        <v>4.25</v>
      </c>
    </row>
    <row r="832" spans="1:7" ht="15">
      <c r="A832" s="16" t="s">
        <v>20</v>
      </c>
      <c r="B832" s="47">
        <v>13.41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43684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43867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43872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9</v>
      </c>
      <c r="C840" s="23" t="s">
        <v>16</v>
      </c>
      <c r="D840" s="24">
        <v>11.76</v>
      </c>
      <c r="E840" s="25"/>
      <c r="F840" s="26">
        <v>0.9</v>
      </c>
      <c r="G840" s="27">
        <v>-1.790000000000001</v>
      </c>
    </row>
    <row r="841" spans="1:7" ht="15">
      <c r="A841" s="21" t="s">
        <v>17</v>
      </c>
      <c r="B841" s="22">
        <v>9.25</v>
      </c>
      <c r="C841" s="23" t="s">
        <v>16</v>
      </c>
      <c r="D841" s="24">
        <v>12.25</v>
      </c>
      <c r="E841" s="28"/>
      <c r="F841" s="29">
        <v>0.925</v>
      </c>
      <c r="G841" s="27">
        <v>-1.3000000000000007</v>
      </c>
    </row>
    <row r="842" spans="1:7" ht="15">
      <c r="A842" s="21" t="s">
        <v>17</v>
      </c>
      <c r="B842" s="22">
        <v>9.5</v>
      </c>
      <c r="C842" s="23" t="s">
        <v>16</v>
      </c>
      <c r="D842" s="24">
        <v>12.76</v>
      </c>
      <c r="E842" s="28"/>
      <c r="F842" s="29">
        <v>0.95</v>
      </c>
      <c r="G842" s="27">
        <v>-0.7900000000000009</v>
      </c>
    </row>
    <row r="843" spans="1:7" ht="15.75" thickBot="1">
      <c r="A843" s="30" t="s">
        <v>17</v>
      </c>
      <c r="B843" s="31">
        <v>9.75</v>
      </c>
      <c r="C843" s="32" t="s">
        <v>16</v>
      </c>
      <c r="D843" s="33">
        <v>13.2</v>
      </c>
      <c r="E843" s="28"/>
      <c r="F843" s="29">
        <v>0.975</v>
      </c>
      <c r="G843" s="27">
        <v>-0.3500000000000014</v>
      </c>
    </row>
    <row r="844" spans="1:7" ht="15.75" thickBot="1">
      <c r="A844" s="34" t="s">
        <v>17</v>
      </c>
      <c r="B844" s="35">
        <v>10</v>
      </c>
      <c r="C844" s="36" t="s">
        <v>16</v>
      </c>
      <c r="D844" s="37">
        <v>13.55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10.25</v>
      </c>
      <c r="C845" s="40" t="s">
        <v>16</v>
      </c>
      <c r="D845" s="41">
        <v>13.93</v>
      </c>
      <c r="E845" s="28"/>
      <c r="F845" s="29">
        <v>1.025</v>
      </c>
      <c r="G845" s="27">
        <v>0.379999999999999</v>
      </c>
    </row>
    <row r="846" spans="1:7" ht="15">
      <c r="A846" s="21" t="s">
        <v>17</v>
      </c>
      <c r="B846" s="22">
        <v>10.5</v>
      </c>
      <c r="C846" s="23" t="s">
        <v>16</v>
      </c>
      <c r="D846" s="24">
        <v>14.45</v>
      </c>
      <c r="E846" s="28"/>
      <c r="F846" s="29">
        <v>1.05</v>
      </c>
      <c r="G846" s="27">
        <v>0.8999999999999986</v>
      </c>
    </row>
    <row r="847" spans="1:7" ht="15">
      <c r="A847" s="21" t="s">
        <v>17</v>
      </c>
      <c r="B847" s="22">
        <v>10.75</v>
      </c>
      <c r="C847" s="23" t="s">
        <v>16</v>
      </c>
      <c r="D847" s="24">
        <v>15.05</v>
      </c>
      <c r="E847" s="28"/>
      <c r="F847" s="29">
        <v>1.075</v>
      </c>
      <c r="G847" s="27">
        <v>1.5</v>
      </c>
    </row>
    <row r="848" spans="1:7" ht="15.75" thickBot="1">
      <c r="A848" s="21" t="s">
        <v>18</v>
      </c>
      <c r="B848" s="22">
        <v>11</v>
      </c>
      <c r="C848" s="23" t="s">
        <v>16</v>
      </c>
      <c r="D848" s="24">
        <v>15.67</v>
      </c>
      <c r="E848" s="42"/>
      <c r="F848" s="43">
        <v>1.1</v>
      </c>
      <c r="G848" s="44">
        <v>2.119999999999999</v>
      </c>
    </row>
    <row r="849" spans="1:7" ht="15">
      <c r="A849" s="16" t="s">
        <v>19</v>
      </c>
      <c r="B849" s="45">
        <v>10</v>
      </c>
      <c r="C849" s="14"/>
      <c r="D849" s="46"/>
      <c r="E849" s="9"/>
      <c r="F849" s="9"/>
      <c r="G849" s="11">
        <v>3.91</v>
      </c>
    </row>
    <row r="850" spans="1:7" ht="15">
      <c r="A850" s="16" t="s">
        <v>20</v>
      </c>
      <c r="B850" s="47">
        <v>13.55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43684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43958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43963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9</v>
      </c>
      <c r="C858" s="23" t="s">
        <v>16</v>
      </c>
      <c r="D858" s="24">
        <v>12.82</v>
      </c>
      <c r="E858" s="25"/>
      <c r="F858" s="26">
        <v>0.9</v>
      </c>
      <c r="G858" s="27">
        <v>-1.629999999999999</v>
      </c>
    </row>
    <row r="859" spans="1:7" ht="15">
      <c r="A859" s="21" t="s">
        <v>17</v>
      </c>
      <c r="B859" s="22">
        <v>9.25</v>
      </c>
      <c r="C859" s="23" t="s">
        <v>16</v>
      </c>
      <c r="D859" s="24">
        <v>13.28</v>
      </c>
      <c r="E859" s="28"/>
      <c r="F859" s="29">
        <v>0.925</v>
      </c>
      <c r="G859" s="27">
        <v>-1.17</v>
      </c>
    </row>
    <row r="860" spans="1:7" ht="15">
      <c r="A860" s="21" t="s">
        <v>17</v>
      </c>
      <c r="B860" s="22">
        <v>9.5</v>
      </c>
      <c r="C860" s="23" t="s">
        <v>16</v>
      </c>
      <c r="D860" s="24">
        <v>13.72</v>
      </c>
      <c r="E860" s="28"/>
      <c r="F860" s="29">
        <v>0.95</v>
      </c>
      <c r="G860" s="27">
        <v>-0.7299999999999986</v>
      </c>
    </row>
    <row r="861" spans="1:7" ht="15.75" thickBot="1">
      <c r="A861" s="30" t="s">
        <v>17</v>
      </c>
      <c r="B861" s="31">
        <v>9.75</v>
      </c>
      <c r="C861" s="32" t="s">
        <v>16</v>
      </c>
      <c r="D861" s="33">
        <v>14.11</v>
      </c>
      <c r="E861" s="28"/>
      <c r="F861" s="29">
        <v>0.975</v>
      </c>
      <c r="G861" s="27">
        <v>-0.33999999999999986</v>
      </c>
    </row>
    <row r="862" spans="1:7" ht="15.75" thickBot="1">
      <c r="A862" s="34" t="s">
        <v>17</v>
      </c>
      <c r="B862" s="35">
        <v>10</v>
      </c>
      <c r="C862" s="36" t="s">
        <v>16</v>
      </c>
      <c r="D862" s="37">
        <v>14.45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10.25</v>
      </c>
      <c r="C863" s="40" t="s">
        <v>16</v>
      </c>
      <c r="D863" s="41">
        <v>14.79</v>
      </c>
      <c r="E863" s="28"/>
      <c r="F863" s="29">
        <v>1.025</v>
      </c>
      <c r="G863" s="27">
        <v>0.33999999999999986</v>
      </c>
    </row>
    <row r="864" spans="1:7" ht="15">
      <c r="A864" s="21" t="s">
        <v>17</v>
      </c>
      <c r="B864" s="22">
        <v>10.5</v>
      </c>
      <c r="C864" s="23" t="s">
        <v>16</v>
      </c>
      <c r="D864" s="24">
        <v>15.27</v>
      </c>
      <c r="E864" s="28"/>
      <c r="F864" s="29">
        <v>1.05</v>
      </c>
      <c r="G864" s="27">
        <v>0.8200000000000003</v>
      </c>
    </row>
    <row r="865" spans="1:7" ht="15">
      <c r="A865" s="21" t="s">
        <v>17</v>
      </c>
      <c r="B865" s="22">
        <v>10.75</v>
      </c>
      <c r="C865" s="23" t="s">
        <v>16</v>
      </c>
      <c r="D865" s="24">
        <v>15.82</v>
      </c>
      <c r="E865" s="28"/>
      <c r="F865" s="29">
        <v>1.075</v>
      </c>
      <c r="G865" s="27">
        <v>1.370000000000001</v>
      </c>
    </row>
    <row r="866" spans="1:7" ht="15.75" thickBot="1">
      <c r="A866" s="21" t="s">
        <v>18</v>
      </c>
      <c r="B866" s="22">
        <v>11</v>
      </c>
      <c r="C866" s="23" t="s">
        <v>16</v>
      </c>
      <c r="D866" s="24">
        <v>16.4</v>
      </c>
      <c r="E866" s="42"/>
      <c r="F866" s="43">
        <v>1.1</v>
      </c>
      <c r="G866" s="44">
        <v>1.9499999999999993</v>
      </c>
    </row>
    <row r="867" spans="1:7" ht="15">
      <c r="A867" s="16" t="s">
        <v>19</v>
      </c>
      <c r="B867" s="45">
        <v>10</v>
      </c>
      <c r="C867" s="14"/>
      <c r="D867" s="46"/>
      <c r="E867" s="9"/>
      <c r="F867" s="9"/>
      <c r="G867" s="11">
        <v>3.5799999999999983</v>
      </c>
    </row>
    <row r="868" spans="1:7" ht="15">
      <c r="A868" s="16" t="s">
        <v>20</v>
      </c>
      <c r="B868" s="47">
        <v>14.45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43684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44049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44055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9.25</v>
      </c>
      <c r="C876" s="23" t="s">
        <v>16</v>
      </c>
      <c r="D876" s="24">
        <v>13.41</v>
      </c>
      <c r="E876" s="25"/>
      <c r="F876" s="26">
        <v>0.9024390243902439</v>
      </c>
      <c r="G876" s="27">
        <v>-1.3499999999999996</v>
      </c>
    </row>
    <row r="877" spans="1:7" ht="15">
      <c r="A877" s="21" t="s">
        <v>17</v>
      </c>
      <c r="B877" s="22">
        <v>9.5</v>
      </c>
      <c r="C877" s="23" t="s">
        <v>16</v>
      </c>
      <c r="D877" s="24">
        <v>13.77</v>
      </c>
      <c r="E877" s="28"/>
      <c r="F877" s="29">
        <v>0.926829268292683</v>
      </c>
      <c r="G877" s="27">
        <v>-0.9900000000000002</v>
      </c>
    </row>
    <row r="878" spans="1:7" ht="15">
      <c r="A878" s="21" t="s">
        <v>17</v>
      </c>
      <c r="B878" s="22">
        <v>9.75</v>
      </c>
      <c r="C878" s="23" t="s">
        <v>16</v>
      </c>
      <c r="D878" s="24">
        <v>14.13</v>
      </c>
      <c r="E878" s="28"/>
      <c r="F878" s="29">
        <v>0.9512195121951219</v>
      </c>
      <c r="G878" s="27">
        <v>-0.629999999999999</v>
      </c>
    </row>
    <row r="879" spans="1:7" ht="15.75" thickBot="1">
      <c r="A879" s="30" t="s">
        <v>17</v>
      </c>
      <c r="B879" s="31">
        <v>10</v>
      </c>
      <c r="C879" s="32" t="s">
        <v>16</v>
      </c>
      <c r="D879" s="33">
        <v>14.46</v>
      </c>
      <c r="E879" s="28"/>
      <c r="F879" s="29">
        <v>0.975609756097561</v>
      </c>
      <c r="G879" s="27">
        <v>-0.29999999999999893</v>
      </c>
    </row>
    <row r="880" spans="1:7" ht="15.75" thickBot="1">
      <c r="A880" s="34" t="s">
        <v>17</v>
      </c>
      <c r="B880" s="35">
        <v>10.25</v>
      </c>
      <c r="C880" s="36" t="s">
        <v>16</v>
      </c>
      <c r="D880" s="37">
        <v>14.76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10.5</v>
      </c>
      <c r="C881" s="40" t="s">
        <v>16</v>
      </c>
      <c r="D881" s="41">
        <v>15.07</v>
      </c>
      <c r="E881" s="28"/>
      <c r="F881" s="29">
        <v>1.024390243902439</v>
      </c>
      <c r="G881" s="27">
        <v>0.3100000000000005</v>
      </c>
    </row>
    <row r="882" spans="1:7" ht="15">
      <c r="A882" s="21" t="s">
        <v>17</v>
      </c>
      <c r="B882" s="22">
        <v>10.75</v>
      </c>
      <c r="C882" s="23" t="s">
        <v>16</v>
      </c>
      <c r="D882" s="24">
        <v>15.48</v>
      </c>
      <c r="E882" s="28"/>
      <c r="F882" s="29">
        <v>1.048780487804878</v>
      </c>
      <c r="G882" s="27">
        <v>0.7200000000000006</v>
      </c>
    </row>
    <row r="883" spans="1:7" ht="15">
      <c r="A883" s="21" t="s">
        <v>17</v>
      </c>
      <c r="B883" s="22">
        <v>11</v>
      </c>
      <c r="C883" s="23" t="s">
        <v>16</v>
      </c>
      <c r="D883" s="24">
        <v>15.96</v>
      </c>
      <c r="E883" s="28"/>
      <c r="F883" s="29">
        <v>1.0731707317073171</v>
      </c>
      <c r="G883" s="27">
        <v>1.200000000000001</v>
      </c>
    </row>
    <row r="884" spans="1:7" ht="15.75" thickBot="1">
      <c r="A884" s="21" t="s">
        <v>18</v>
      </c>
      <c r="B884" s="22">
        <v>11.25</v>
      </c>
      <c r="C884" s="23" t="s">
        <v>16</v>
      </c>
      <c r="D884" s="24">
        <v>16.47</v>
      </c>
      <c r="E884" s="42"/>
      <c r="F884" s="43">
        <v>1.0975609756097562</v>
      </c>
      <c r="G884" s="44">
        <v>1.709999999999999</v>
      </c>
    </row>
    <row r="885" spans="1:7" ht="15">
      <c r="A885" s="16" t="s">
        <v>19</v>
      </c>
      <c r="B885" s="45">
        <v>10.25</v>
      </c>
      <c r="C885" s="14"/>
      <c r="D885" s="46"/>
      <c r="E885" s="9"/>
      <c r="F885" s="9"/>
      <c r="G885" s="11">
        <v>3.0599999999999987</v>
      </c>
    </row>
    <row r="886" spans="1:7" ht="15">
      <c r="A886" s="16" t="s">
        <v>20</v>
      </c>
      <c r="B886" s="47">
        <v>14.76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43684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43776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43781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10.95</v>
      </c>
      <c r="E894" s="25"/>
      <c r="F894" s="26">
        <v>0.9</v>
      </c>
      <c r="G894" s="27">
        <v>-2.030000000000001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11.25</v>
      </c>
      <c r="E895" s="28"/>
      <c r="F895" s="29">
        <v>0.925</v>
      </c>
      <c r="G895" s="27">
        <v>-1.7300000000000004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11.96</v>
      </c>
      <c r="E896" s="28"/>
      <c r="F896" s="29">
        <v>0.95</v>
      </c>
      <c r="G896" s="27">
        <v>-1.0199999999999996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12.57</v>
      </c>
      <c r="E897" s="28"/>
      <c r="F897" s="29">
        <v>0.975</v>
      </c>
      <c r="G897" s="27">
        <v>-0.41000000000000014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12.98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13.41</v>
      </c>
      <c r="E899" s="28"/>
      <c r="F899" s="29">
        <v>1.025</v>
      </c>
      <c r="G899" s="27">
        <v>0.4299999999999997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14</v>
      </c>
      <c r="E900" s="28"/>
      <c r="F900" s="29">
        <v>1.05</v>
      </c>
      <c r="G900" s="27">
        <v>1.0199999999999996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14.66</v>
      </c>
      <c r="E901" s="28"/>
      <c r="F901" s="29">
        <v>1.075</v>
      </c>
      <c r="G901" s="27">
        <v>1.6799999999999997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15.32</v>
      </c>
      <c r="E902" s="42"/>
      <c r="F902" s="43">
        <v>1.1</v>
      </c>
      <c r="G902" s="44">
        <v>2.34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4.370000000000001</v>
      </c>
    </row>
    <row r="904" spans="1:7" ht="15">
      <c r="A904" s="16" t="s">
        <v>20</v>
      </c>
      <c r="B904" s="47">
        <v>12.98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43684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43867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43872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</v>
      </c>
      <c r="C912" s="23" t="s">
        <v>16</v>
      </c>
      <c r="D912" s="24">
        <v>11.28</v>
      </c>
      <c r="E912" s="25"/>
      <c r="F912" s="26">
        <v>0.9</v>
      </c>
      <c r="G912" s="27">
        <v>-1.790000000000001</v>
      </c>
    </row>
    <row r="913" spans="1:7" ht="15">
      <c r="A913" s="21" t="s">
        <v>17</v>
      </c>
      <c r="B913" s="22">
        <v>9.25</v>
      </c>
      <c r="C913" s="23" t="s">
        <v>16</v>
      </c>
      <c r="D913" s="24">
        <v>11.8</v>
      </c>
      <c r="E913" s="28"/>
      <c r="F913" s="29">
        <v>0.925</v>
      </c>
      <c r="G913" s="27">
        <v>-1.2699999999999996</v>
      </c>
    </row>
    <row r="914" spans="1:7" ht="15">
      <c r="A914" s="21" t="s">
        <v>17</v>
      </c>
      <c r="B914" s="22">
        <v>9.5</v>
      </c>
      <c r="C914" s="23" t="s">
        <v>16</v>
      </c>
      <c r="D914" s="24">
        <v>12.3</v>
      </c>
      <c r="E914" s="28"/>
      <c r="F914" s="29">
        <v>0.95</v>
      </c>
      <c r="G914" s="27">
        <v>-0.7699999999999996</v>
      </c>
    </row>
    <row r="915" spans="1:7" ht="15.75" thickBot="1">
      <c r="A915" s="30" t="s">
        <v>17</v>
      </c>
      <c r="B915" s="31">
        <v>9.75</v>
      </c>
      <c r="C915" s="32" t="s">
        <v>16</v>
      </c>
      <c r="D915" s="33">
        <v>12.73</v>
      </c>
      <c r="E915" s="28"/>
      <c r="F915" s="29">
        <v>0.975</v>
      </c>
      <c r="G915" s="27">
        <v>-0.33999999999999986</v>
      </c>
    </row>
    <row r="916" spans="1:7" ht="15.75" thickBot="1">
      <c r="A916" s="34" t="s">
        <v>17</v>
      </c>
      <c r="B916" s="35">
        <v>10</v>
      </c>
      <c r="C916" s="36" t="s">
        <v>16</v>
      </c>
      <c r="D916" s="37">
        <v>13.07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10.25</v>
      </c>
      <c r="C917" s="40" t="s">
        <v>16</v>
      </c>
      <c r="D917" s="41">
        <v>13.41</v>
      </c>
      <c r="E917" s="28"/>
      <c r="F917" s="29">
        <v>1.025</v>
      </c>
      <c r="G917" s="27">
        <v>0.33999999999999986</v>
      </c>
    </row>
    <row r="918" spans="1:7" ht="15">
      <c r="A918" s="21" t="s">
        <v>17</v>
      </c>
      <c r="B918" s="22">
        <v>10.5</v>
      </c>
      <c r="C918" s="23" t="s">
        <v>16</v>
      </c>
      <c r="D918" s="24">
        <v>13.9</v>
      </c>
      <c r="E918" s="28"/>
      <c r="F918" s="29">
        <v>1.05</v>
      </c>
      <c r="G918" s="27">
        <v>0.8300000000000001</v>
      </c>
    </row>
    <row r="919" spans="1:7" ht="15">
      <c r="A919" s="21" t="s">
        <v>17</v>
      </c>
      <c r="B919" s="22">
        <v>10.75</v>
      </c>
      <c r="C919" s="23" t="s">
        <v>16</v>
      </c>
      <c r="D919" s="24">
        <v>14.45</v>
      </c>
      <c r="E919" s="28"/>
      <c r="F919" s="29">
        <v>1.075</v>
      </c>
      <c r="G919" s="27">
        <v>1.379999999999999</v>
      </c>
    </row>
    <row r="920" spans="1:7" ht="15.75" thickBot="1">
      <c r="A920" s="21" t="s">
        <v>18</v>
      </c>
      <c r="B920" s="22">
        <v>11</v>
      </c>
      <c r="C920" s="23" t="s">
        <v>16</v>
      </c>
      <c r="D920" s="24">
        <v>15.02</v>
      </c>
      <c r="E920" s="42"/>
      <c r="F920" s="43">
        <v>1.1</v>
      </c>
      <c r="G920" s="44">
        <v>1.9499999999999993</v>
      </c>
    </row>
    <row r="921" spans="1:7" ht="15">
      <c r="A921" s="16" t="s">
        <v>19</v>
      </c>
      <c r="B921" s="45">
        <v>10</v>
      </c>
      <c r="C921" s="14"/>
      <c r="D921" s="46"/>
      <c r="E921" s="9"/>
      <c r="F921" s="9"/>
      <c r="G921" s="11">
        <v>3.74</v>
      </c>
    </row>
    <row r="922" spans="1:7" ht="15">
      <c r="A922" s="16" t="s">
        <v>20</v>
      </c>
      <c r="B922" s="47">
        <v>13.07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43684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43958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43963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9.25</v>
      </c>
      <c r="C930" s="23" t="s">
        <v>16</v>
      </c>
      <c r="D930" s="24">
        <v>12.55</v>
      </c>
      <c r="E930" s="25"/>
      <c r="F930" s="26">
        <v>0.9024390243902439</v>
      </c>
      <c r="G930" s="27">
        <v>-1.5</v>
      </c>
    </row>
    <row r="931" spans="1:7" ht="15">
      <c r="A931" s="21" t="s">
        <v>17</v>
      </c>
      <c r="B931" s="22">
        <v>9.5</v>
      </c>
      <c r="C931" s="23" t="s">
        <v>16</v>
      </c>
      <c r="D931" s="24">
        <v>12.99</v>
      </c>
      <c r="E931" s="28"/>
      <c r="F931" s="29">
        <v>0.926829268292683</v>
      </c>
      <c r="G931" s="27">
        <v>-1.0600000000000005</v>
      </c>
    </row>
    <row r="932" spans="1:7" ht="15">
      <c r="A932" s="21" t="s">
        <v>17</v>
      </c>
      <c r="B932" s="22">
        <v>9.75</v>
      </c>
      <c r="C932" s="23" t="s">
        <v>16</v>
      </c>
      <c r="D932" s="24">
        <v>13.39</v>
      </c>
      <c r="E932" s="28"/>
      <c r="F932" s="29">
        <v>0.9512195121951219</v>
      </c>
      <c r="G932" s="27">
        <v>-0.6600000000000001</v>
      </c>
    </row>
    <row r="933" spans="1:7" ht="15.75" thickBot="1">
      <c r="A933" s="30" t="s">
        <v>17</v>
      </c>
      <c r="B933" s="31">
        <v>10</v>
      </c>
      <c r="C933" s="32" t="s">
        <v>16</v>
      </c>
      <c r="D933" s="33">
        <v>13.75</v>
      </c>
      <c r="E933" s="28"/>
      <c r="F933" s="29">
        <v>0.975609756097561</v>
      </c>
      <c r="G933" s="27">
        <v>-0.3000000000000007</v>
      </c>
    </row>
    <row r="934" spans="1:7" ht="15.75" thickBot="1">
      <c r="A934" s="34" t="s">
        <v>17</v>
      </c>
      <c r="B934" s="35">
        <v>10.25</v>
      </c>
      <c r="C934" s="36" t="s">
        <v>16</v>
      </c>
      <c r="D934" s="37">
        <v>14.05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10.5</v>
      </c>
      <c r="C935" s="40" t="s">
        <v>16</v>
      </c>
      <c r="D935" s="41">
        <v>14.36</v>
      </c>
      <c r="E935" s="28"/>
      <c r="F935" s="29">
        <v>1.024390243902439</v>
      </c>
      <c r="G935" s="27">
        <v>0.3099999999999987</v>
      </c>
    </row>
    <row r="936" spans="1:7" ht="15">
      <c r="A936" s="21" t="s">
        <v>17</v>
      </c>
      <c r="B936" s="22">
        <v>10.75</v>
      </c>
      <c r="C936" s="23" t="s">
        <v>16</v>
      </c>
      <c r="D936" s="24">
        <v>14.79</v>
      </c>
      <c r="E936" s="28"/>
      <c r="F936" s="29">
        <v>1.048780487804878</v>
      </c>
      <c r="G936" s="27">
        <v>0.7399999999999984</v>
      </c>
    </row>
    <row r="937" spans="1:7" ht="15">
      <c r="A937" s="21" t="s">
        <v>17</v>
      </c>
      <c r="B937" s="22">
        <v>11</v>
      </c>
      <c r="C937" s="23" t="s">
        <v>16</v>
      </c>
      <c r="D937" s="24">
        <v>15.28</v>
      </c>
      <c r="E937" s="28"/>
      <c r="F937" s="29">
        <v>1.0731707317073171</v>
      </c>
      <c r="G937" s="27">
        <v>1.2299999999999986</v>
      </c>
    </row>
    <row r="938" spans="1:7" ht="15.75" thickBot="1">
      <c r="A938" s="21" t="s">
        <v>18</v>
      </c>
      <c r="B938" s="22">
        <v>11.25</v>
      </c>
      <c r="C938" s="23" t="s">
        <v>16</v>
      </c>
      <c r="D938" s="24">
        <v>15.8</v>
      </c>
      <c r="E938" s="42"/>
      <c r="F938" s="43">
        <v>1.0975609756097562</v>
      </c>
      <c r="G938" s="44">
        <v>1.75</v>
      </c>
    </row>
    <row r="939" spans="1:7" ht="15">
      <c r="A939" s="16" t="s">
        <v>19</v>
      </c>
      <c r="B939" s="45">
        <v>10.25</v>
      </c>
      <c r="C939" s="14"/>
      <c r="D939" s="46"/>
      <c r="E939" s="9"/>
      <c r="F939" s="9"/>
      <c r="G939" s="11">
        <v>3.25</v>
      </c>
    </row>
    <row r="940" spans="1:7" ht="15">
      <c r="A940" s="16" t="s">
        <v>20</v>
      </c>
      <c r="B940" s="47">
        <v>14.05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43684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44049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44055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9.25</v>
      </c>
      <c r="C948" s="23" t="s">
        <v>16</v>
      </c>
      <c r="D948" s="24">
        <v>13.16</v>
      </c>
      <c r="E948" s="25"/>
      <c r="F948" s="26">
        <v>0.9024390243902439</v>
      </c>
      <c r="G948" s="27">
        <v>-1.2300000000000004</v>
      </c>
    </row>
    <row r="949" spans="1:7" ht="15">
      <c r="A949" s="21" t="s">
        <v>17</v>
      </c>
      <c r="B949" s="22">
        <v>9.5</v>
      </c>
      <c r="C949" s="23" t="s">
        <v>16</v>
      </c>
      <c r="D949" s="24">
        <v>13.5</v>
      </c>
      <c r="E949" s="28"/>
      <c r="F949" s="29">
        <v>0.926829268292683</v>
      </c>
      <c r="G949" s="27">
        <v>-0.8900000000000006</v>
      </c>
    </row>
    <row r="950" spans="1:7" ht="15">
      <c r="A950" s="21" t="s">
        <v>17</v>
      </c>
      <c r="B950" s="22">
        <v>9.75</v>
      </c>
      <c r="C950" s="23" t="s">
        <v>16</v>
      </c>
      <c r="D950" s="24">
        <v>13.82</v>
      </c>
      <c r="E950" s="28"/>
      <c r="F950" s="29">
        <v>0.9512195121951219</v>
      </c>
      <c r="G950" s="27">
        <v>-0.5700000000000003</v>
      </c>
    </row>
    <row r="951" spans="1:7" ht="15.75" thickBot="1">
      <c r="A951" s="30" t="s">
        <v>17</v>
      </c>
      <c r="B951" s="31">
        <v>10</v>
      </c>
      <c r="C951" s="32" t="s">
        <v>16</v>
      </c>
      <c r="D951" s="33">
        <v>14.12</v>
      </c>
      <c r="E951" s="28"/>
      <c r="F951" s="29">
        <v>0.975609756097561</v>
      </c>
      <c r="G951" s="27">
        <v>-0.27000000000000135</v>
      </c>
    </row>
    <row r="952" spans="1:7" ht="15.75" thickBot="1">
      <c r="A952" s="34" t="s">
        <v>17</v>
      </c>
      <c r="B952" s="35">
        <v>10.25</v>
      </c>
      <c r="C952" s="36" t="s">
        <v>16</v>
      </c>
      <c r="D952" s="37">
        <v>14.39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10.5</v>
      </c>
      <c r="C953" s="40" t="s">
        <v>16</v>
      </c>
      <c r="D953" s="41">
        <v>14.66</v>
      </c>
      <c r="E953" s="28"/>
      <c r="F953" s="29">
        <v>1.024390243902439</v>
      </c>
      <c r="G953" s="27">
        <v>0.2699999999999996</v>
      </c>
    </row>
    <row r="954" spans="1:7" ht="15">
      <c r="A954" s="21" t="s">
        <v>17</v>
      </c>
      <c r="B954" s="22">
        <v>10.75</v>
      </c>
      <c r="C954" s="23" t="s">
        <v>16</v>
      </c>
      <c r="D954" s="24">
        <v>15.02</v>
      </c>
      <c r="E954" s="28"/>
      <c r="F954" s="29">
        <v>1.048780487804878</v>
      </c>
      <c r="G954" s="27">
        <v>0.629999999999999</v>
      </c>
    </row>
    <row r="955" spans="1:7" ht="15">
      <c r="A955" s="21" t="s">
        <v>17</v>
      </c>
      <c r="B955" s="22">
        <v>11</v>
      </c>
      <c r="C955" s="23" t="s">
        <v>16</v>
      </c>
      <c r="D955" s="24">
        <v>15.45</v>
      </c>
      <c r="E955" s="28"/>
      <c r="F955" s="29">
        <v>1.0731707317073171</v>
      </c>
      <c r="G955" s="27">
        <v>1.0599999999999987</v>
      </c>
    </row>
    <row r="956" spans="1:7" ht="15.75" thickBot="1">
      <c r="A956" s="21" t="s">
        <v>18</v>
      </c>
      <c r="B956" s="22">
        <v>11.25</v>
      </c>
      <c r="C956" s="23" t="s">
        <v>16</v>
      </c>
      <c r="D956" s="24">
        <v>15.91</v>
      </c>
      <c r="E956" s="42"/>
      <c r="F956" s="43">
        <v>1.0975609756097562</v>
      </c>
      <c r="G956" s="44">
        <v>1.5199999999999996</v>
      </c>
    </row>
    <row r="957" spans="1:7" ht="15">
      <c r="A957" s="16" t="s">
        <v>19</v>
      </c>
      <c r="B957" s="45">
        <v>10.25</v>
      </c>
      <c r="C957" s="14"/>
      <c r="D957" s="46"/>
      <c r="E957" s="9"/>
      <c r="F957" s="9"/>
      <c r="G957" s="11">
        <v>2.75</v>
      </c>
    </row>
    <row r="958" spans="1:7" ht="15">
      <c r="A958" s="16" t="s">
        <v>20</v>
      </c>
      <c r="B958" s="47">
        <v>14.39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/>
      <c r="B962" s="6"/>
      <c r="C962" s="7"/>
      <c r="D962" s="8"/>
      <c r="E962" s="9"/>
      <c r="F962" s="10"/>
      <c r="G962" s="11"/>
    </row>
    <row r="963" spans="1:7" ht="15">
      <c r="A963" s="12"/>
      <c r="B963" s="13"/>
      <c r="C963" s="14"/>
      <c r="D963" s="15"/>
      <c r="E963" s="9"/>
      <c r="F963" s="10"/>
      <c r="G963" s="11"/>
    </row>
    <row r="964" spans="1:7" ht="15.75" thickBot="1">
      <c r="A964" s="16"/>
      <c r="B964" s="17"/>
      <c r="C964" s="14"/>
      <c r="D964" s="18"/>
      <c r="E964" s="9"/>
      <c r="F964" s="9"/>
      <c r="G964" s="11"/>
    </row>
    <row r="965" spans="1:7" ht="15.75" thickBot="1">
      <c r="A965" s="16"/>
      <c r="B965" s="17"/>
      <c r="C965" s="14"/>
      <c r="D965" s="18"/>
      <c r="F965" s="19"/>
      <c r="G965" s="20"/>
    </row>
    <row r="966" spans="1:7" ht="15">
      <c r="A966" s="21"/>
      <c r="B966" s="22"/>
      <c r="C966" s="23"/>
      <c r="D966" s="24"/>
      <c r="E966" s="25"/>
      <c r="F966" s="26"/>
      <c r="G966" s="27"/>
    </row>
    <row r="967" spans="1:7" ht="15">
      <c r="A967" s="21"/>
      <c r="B967" s="22"/>
      <c r="C967" s="23"/>
      <c r="D967" s="24"/>
      <c r="E967" s="28"/>
      <c r="F967" s="29"/>
      <c r="G967" s="27"/>
    </row>
    <row r="968" spans="1:7" ht="15">
      <c r="A968" s="21"/>
      <c r="B968" s="22"/>
      <c r="C968" s="23"/>
      <c r="D968" s="24"/>
      <c r="E968" s="28"/>
      <c r="F968" s="29"/>
      <c r="G968" s="27"/>
    </row>
    <row r="969" spans="1:7" ht="15.75" thickBot="1">
      <c r="A969" s="30"/>
      <c r="B969" s="31"/>
      <c r="C969" s="32"/>
      <c r="D969" s="33"/>
      <c r="E969" s="28"/>
      <c r="F969" s="29"/>
      <c r="G969" s="27"/>
    </row>
    <row r="970" spans="1:7" ht="15.75" thickBot="1">
      <c r="A970" s="34"/>
      <c r="B970" s="35"/>
      <c r="C970" s="36"/>
      <c r="D970" s="37"/>
      <c r="E970" s="28"/>
      <c r="F970" s="29"/>
      <c r="G970" s="27"/>
    </row>
    <row r="971" spans="1:7" ht="15">
      <c r="A971" s="38"/>
      <c r="B971" s="39"/>
      <c r="C971" s="40"/>
      <c r="D971" s="41"/>
      <c r="E971" s="28"/>
      <c r="F971" s="29"/>
      <c r="G971" s="27"/>
    </row>
    <row r="972" spans="1:7" ht="15">
      <c r="A972" s="21"/>
      <c r="B972" s="22"/>
      <c r="C972" s="23"/>
      <c r="D972" s="24"/>
      <c r="E972" s="28"/>
      <c r="F972" s="29"/>
      <c r="G972" s="27"/>
    </row>
    <row r="973" spans="1:7" ht="15">
      <c r="A973" s="21"/>
      <c r="B973" s="22"/>
      <c r="C973" s="23"/>
      <c r="D973" s="24"/>
      <c r="E973" s="28"/>
      <c r="F973" s="29"/>
      <c r="G973" s="27"/>
    </row>
    <row r="974" spans="1:7" ht="15.75" thickBot="1">
      <c r="A974" s="21"/>
      <c r="B974" s="22"/>
      <c r="C974" s="23"/>
      <c r="D974" s="24"/>
      <c r="E974" s="42"/>
      <c r="F974" s="43"/>
      <c r="G974" s="44"/>
    </row>
    <row r="975" spans="1:7" ht="15">
      <c r="A975" s="16"/>
      <c r="B975" s="45"/>
      <c r="C975" s="14"/>
      <c r="D975" s="46"/>
      <c r="E975" s="9"/>
      <c r="F975" s="9"/>
      <c r="G975" s="11"/>
    </row>
    <row r="976" spans="1:7" ht="15">
      <c r="A976" s="16"/>
      <c r="B976" s="47"/>
      <c r="C976" s="14"/>
      <c r="D976" s="46"/>
      <c r="E976" s="9"/>
      <c r="F976" s="9"/>
      <c r="G976" s="11"/>
    </row>
    <row r="977" spans="1:7" ht="15">
      <c r="A977" s="16"/>
      <c r="B977" s="47"/>
      <c r="C977" s="14"/>
      <c r="D977" s="46"/>
      <c r="E977" s="9"/>
      <c r="F977" s="9"/>
      <c r="G977" s="11"/>
    </row>
    <row r="978" spans="1:7" ht="15.75" thickBot="1">
      <c r="A978" s="48"/>
      <c r="B978" s="49"/>
      <c r="C978" s="50"/>
      <c r="D978" s="51"/>
      <c r="E978" s="9"/>
      <c r="F978" s="9"/>
      <c r="G978" s="11"/>
    </row>
    <row r="979" ht="15.75" thickBot="1"/>
    <row r="980" spans="1:7" ht="15">
      <c r="A980" s="5"/>
      <c r="B980" s="6"/>
      <c r="C980" s="7"/>
      <c r="D980" s="8"/>
      <c r="E980" s="9"/>
      <c r="F980" s="10"/>
      <c r="G980" s="11"/>
    </row>
    <row r="981" spans="1:7" ht="15">
      <c r="A981" s="12"/>
      <c r="B981" s="13"/>
      <c r="C981" s="14"/>
      <c r="D981" s="15"/>
      <c r="E981" s="9"/>
      <c r="F981" s="10"/>
      <c r="G981" s="11"/>
    </row>
    <row r="982" spans="1:7" ht="15.75" thickBot="1">
      <c r="A982" s="16"/>
      <c r="B982" s="17"/>
      <c r="C982" s="14"/>
      <c r="D982" s="18"/>
      <c r="E982" s="9"/>
      <c r="F982" s="9"/>
      <c r="G982" s="11"/>
    </row>
    <row r="983" spans="1:7" ht="15.75" thickBot="1">
      <c r="A983" s="16"/>
      <c r="B983" s="17"/>
      <c r="C983" s="14"/>
      <c r="D983" s="18"/>
      <c r="F983" s="19"/>
      <c r="G983" s="20"/>
    </row>
    <row r="984" spans="1:7" ht="15">
      <c r="A984" s="21"/>
      <c r="B984" s="22"/>
      <c r="C984" s="23"/>
      <c r="D984" s="24"/>
      <c r="E984" s="25"/>
      <c r="F984" s="26"/>
      <c r="G984" s="27"/>
    </row>
    <row r="985" spans="1:7" ht="15">
      <c r="A985" s="21"/>
      <c r="B985" s="22"/>
      <c r="C985" s="23"/>
      <c r="D985" s="24"/>
      <c r="E985" s="28"/>
      <c r="F985" s="29"/>
      <c r="G985" s="27"/>
    </row>
    <row r="986" spans="1:7" ht="15">
      <c r="A986" s="21"/>
      <c r="B986" s="22"/>
      <c r="C986" s="23"/>
      <c r="D986" s="24"/>
      <c r="E986" s="28"/>
      <c r="F986" s="29"/>
      <c r="G986" s="27"/>
    </row>
    <row r="987" spans="1:7" ht="15.75" thickBot="1">
      <c r="A987" s="30"/>
      <c r="B987" s="31"/>
      <c r="C987" s="32"/>
      <c r="D987" s="33"/>
      <c r="E987" s="28"/>
      <c r="F987" s="29"/>
      <c r="G987" s="27"/>
    </row>
    <row r="988" spans="1:7" ht="15.75" thickBot="1">
      <c r="A988" s="34"/>
      <c r="B988" s="35"/>
      <c r="C988" s="36"/>
      <c r="D988" s="37"/>
      <c r="E988" s="28"/>
      <c r="F988" s="29"/>
      <c r="G988" s="27"/>
    </row>
    <row r="989" spans="1:7" ht="15">
      <c r="A989" s="38"/>
      <c r="B989" s="39"/>
      <c r="C989" s="40"/>
      <c r="D989" s="41"/>
      <c r="E989" s="28"/>
      <c r="F989" s="29"/>
      <c r="G989" s="27"/>
    </row>
    <row r="990" spans="1:7" ht="15">
      <c r="A990" s="21"/>
      <c r="B990" s="22"/>
      <c r="C990" s="23"/>
      <c r="D990" s="24"/>
      <c r="E990" s="28"/>
      <c r="F990" s="29"/>
      <c r="G990" s="27"/>
    </row>
    <row r="991" spans="1:7" ht="15">
      <c r="A991" s="21"/>
      <c r="B991" s="22"/>
      <c r="C991" s="23"/>
      <c r="D991" s="24"/>
      <c r="E991" s="28"/>
      <c r="F991" s="29"/>
      <c r="G991" s="27"/>
    </row>
    <row r="992" spans="1:7" ht="15.75" thickBot="1">
      <c r="A992" s="21"/>
      <c r="B992" s="22"/>
      <c r="C992" s="23"/>
      <c r="D992" s="24"/>
      <c r="E992" s="42"/>
      <c r="F992" s="43"/>
      <c r="G992" s="44"/>
    </row>
    <row r="993" spans="1:7" ht="15">
      <c r="A993" s="16"/>
      <c r="B993" s="45"/>
      <c r="C993" s="14"/>
      <c r="D993" s="46"/>
      <c r="E993" s="9"/>
      <c r="F993" s="9"/>
      <c r="G993" s="11"/>
    </row>
    <row r="994" spans="1:7" ht="15">
      <c r="A994" s="16"/>
      <c r="B994" s="47"/>
      <c r="C994" s="14"/>
      <c r="D994" s="46"/>
      <c r="E994" s="9"/>
      <c r="F994" s="9"/>
      <c r="G994" s="11"/>
    </row>
    <row r="995" spans="1:7" ht="15">
      <c r="A995" s="16"/>
      <c r="B995" s="47"/>
      <c r="C995" s="14"/>
      <c r="D995" s="46"/>
      <c r="E995" s="9"/>
      <c r="F995" s="9"/>
      <c r="G995" s="11"/>
    </row>
    <row r="996" spans="1:7" ht="15.75" thickBot="1">
      <c r="A996" s="48"/>
      <c r="B996" s="49"/>
      <c r="C996" s="50"/>
      <c r="D996" s="51"/>
      <c r="E996" s="9"/>
      <c r="F996" s="9"/>
      <c r="G996" s="11"/>
    </row>
    <row r="997" ht="15.75" thickBot="1"/>
    <row r="998" spans="1:7" ht="15">
      <c r="A998" s="5"/>
      <c r="B998" s="6"/>
      <c r="C998" s="7"/>
      <c r="D998" s="8"/>
      <c r="E998" s="9"/>
      <c r="F998" s="10"/>
      <c r="G998" s="11"/>
    </row>
    <row r="999" spans="1:7" ht="15">
      <c r="A999" s="12"/>
      <c r="B999" s="13"/>
      <c r="C999" s="14"/>
      <c r="D999" s="15"/>
      <c r="E999" s="9"/>
      <c r="F999" s="10"/>
      <c r="G999" s="11"/>
    </row>
    <row r="1000" spans="1:7" ht="15.75" thickBot="1">
      <c r="A1000" s="16"/>
      <c r="B1000" s="17"/>
      <c r="C1000" s="14"/>
      <c r="D1000" s="18"/>
      <c r="E1000" s="9"/>
      <c r="F1000" s="9"/>
      <c r="G1000" s="11"/>
    </row>
    <row r="1001" spans="1:7" ht="15.75" thickBot="1">
      <c r="A1001" s="16"/>
      <c r="B1001" s="17"/>
      <c r="C1001" s="14"/>
      <c r="D1001" s="18"/>
      <c r="F1001" s="19"/>
      <c r="G1001" s="20"/>
    </row>
    <row r="1002" spans="1:7" ht="15">
      <c r="A1002" s="21"/>
      <c r="B1002" s="22"/>
      <c r="C1002" s="23"/>
      <c r="D1002" s="24"/>
      <c r="E1002" s="25"/>
      <c r="F1002" s="26"/>
      <c r="G1002" s="27"/>
    </row>
    <row r="1003" spans="1:7" ht="15">
      <c r="A1003" s="21"/>
      <c r="B1003" s="22"/>
      <c r="C1003" s="23"/>
      <c r="D1003" s="24"/>
      <c r="E1003" s="28"/>
      <c r="F1003" s="29"/>
      <c r="G1003" s="27"/>
    </row>
    <row r="1004" spans="1:7" ht="15">
      <c r="A1004" s="21"/>
      <c r="B1004" s="22"/>
      <c r="C1004" s="23"/>
      <c r="D1004" s="24"/>
      <c r="E1004" s="28"/>
      <c r="F1004" s="29"/>
      <c r="G1004" s="27"/>
    </row>
    <row r="1005" spans="1:7" ht="15.75" thickBot="1">
      <c r="A1005" s="30"/>
      <c r="B1005" s="31"/>
      <c r="C1005" s="32"/>
      <c r="D1005" s="33"/>
      <c r="E1005" s="28"/>
      <c r="F1005" s="29"/>
      <c r="G1005" s="27"/>
    </row>
    <row r="1006" spans="1:7" ht="15.75" thickBot="1">
      <c r="A1006" s="34"/>
      <c r="B1006" s="35"/>
      <c r="C1006" s="36"/>
      <c r="D1006" s="37"/>
      <c r="E1006" s="28"/>
      <c r="F1006" s="29"/>
      <c r="G1006" s="27"/>
    </row>
    <row r="1007" spans="1:7" ht="15">
      <c r="A1007" s="38"/>
      <c r="B1007" s="39"/>
      <c r="C1007" s="40"/>
      <c r="D1007" s="41"/>
      <c r="E1007" s="28"/>
      <c r="F1007" s="29"/>
      <c r="G1007" s="27"/>
    </row>
    <row r="1008" spans="1:7" ht="15">
      <c r="A1008" s="21"/>
      <c r="B1008" s="22"/>
      <c r="C1008" s="23"/>
      <c r="D1008" s="24"/>
      <c r="E1008" s="28"/>
      <c r="F1008" s="29"/>
      <c r="G1008" s="27"/>
    </row>
    <row r="1009" spans="1:7" ht="15">
      <c r="A1009" s="21"/>
      <c r="B1009" s="22"/>
      <c r="C1009" s="23"/>
      <c r="D1009" s="24"/>
      <c r="E1009" s="28"/>
      <c r="F1009" s="29"/>
      <c r="G1009" s="27"/>
    </row>
    <row r="1010" spans="1:7" ht="15.75" thickBot="1">
      <c r="A1010" s="21"/>
      <c r="B1010" s="22"/>
      <c r="C1010" s="23"/>
      <c r="D1010" s="24"/>
      <c r="E1010" s="42"/>
      <c r="F1010" s="43"/>
      <c r="G1010" s="44"/>
    </row>
    <row r="1011" spans="1:7" ht="15">
      <c r="A1011" s="16"/>
      <c r="B1011" s="45"/>
      <c r="C1011" s="14"/>
      <c r="D1011" s="46"/>
      <c r="E1011" s="9"/>
      <c r="F1011" s="9"/>
      <c r="G1011" s="11"/>
    </row>
    <row r="1012" spans="1:7" ht="15">
      <c r="A1012" s="16"/>
      <c r="B1012" s="47"/>
      <c r="C1012" s="14"/>
      <c r="D1012" s="46"/>
      <c r="E1012" s="9"/>
      <c r="F1012" s="9"/>
      <c r="G1012" s="11"/>
    </row>
    <row r="1013" spans="1:7" ht="15">
      <c r="A1013" s="16"/>
      <c r="B1013" s="47"/>
      <c r="C1013" s="14"/>
      <c r="D1013" s="46"/>
      <c r="E1013" s="9"/>
      <c r="F1013" s="9"/>
      <c r="G1013" s="11"/>
    </row>
    <row r="1014" spans="1:7" ht="15.75" thickBot="1">
      <c r="A1014" s="48"/>
      <c r="B1014" s="49"/>
      <c r="C1014" s="50"/>
      <c r="D1014" s="51"/>
      <c r="E1014" s="9"/>
      <c r="F1014" s="9"/>
      <c r="G1014" s="11"/>
    </row>
    <row r="1015" ht="15.75" thickBot="1"/>
    <row r="1016" spans="1:7" ht="15">
      <c r="A1016" s="5"/>
      <c r="B1016" s="6"/>
      <c r="C1016" s="7"/>
      <c r="D1016" s="8"/>
      <c r="E1016" s="9"/>
      <c r="F1016" s="10"/>
      <c r="G1016" s="11"/>
    </row>
    <row r="1017" spans="1:7" ht="15">
      <c r="A1017" s="12"/>
      <c r="B1017" s="13"/>
      <c r="C1017" s="14"/>
      <c r="D1017" s="15"/>
      <c r="E1017" s="9"/>
      <c r="F1017" s="10"/>
      <c r="G1017" s="11"/>
    </row>
    <row r="1018" spans="1:7" ht="15.75" thickBot="1">
      <c r="A1018" s="16"/>
      <c r="B1018" s="17"/>
      <c r="C1018" s="14"/>
      <c r="D1018" s="18"/>
      <c r="E1018" s="9"/>
      <c r="F1018" s="9"/>
      <c r="G1018" s="11"/>
    </row>
    <row r="1019" spans="1:7" ht="15.75" thickBot="1">
      <c r="A1019" s="16"/>
      <c r="B1019" s="17"/>
      <c r="C1019" s="14"/>
      <c r="D1019" s="18"/>
      <c r="F1019" s="19"/>
      <c r="G1019" s="20"/>
    </row>
    <row r="1020" spans="1:7" ht="15">
      <c r="A1020" s="21"/>
      <c r="B1020" s="22"/>
      <c r="C1020" s="23"/>
      <c r="D1020" s="24"/>
      <c r="E1020" s="25"/>
      <c r="F1020" s="26"/>
      <c r="G1020" s="27"/>
    </row>
    <row r="1021" spans="1:7" ht="15">
      <c r="A1021" s="21"/>
      <c r="B1021" s="22"/>
      <c r="C1021" s="23"/>
      <c r="D1021" s="24"/>
      <c r="E1021" s="28"/>
      <c r="F1021" s="29"/>
      <c r="G1021" s="27"/>
    </row>
    <row r="1022" spans="1:7" ht="15">
      <c r="A1022" s="21"/>
      <c r="B1022" s="22"/>
      <c r="C1022" s="23"/>
      <c r="D1022" s="24"/>
      <c r="E1022" s="28"/>
      <c r="F1022" s="29"/>
      <c r="G1022" s="27"/>
    </row>
    <row r="1023" spans="1:7" ht="15.75" thickBot="1">
      <c r="A1023" s="30"/>
      <c r="B1023" s="31"/>
      <c r="C1023" s="32"/>
      <c r="D1023" s="33"/>
      <c r="E1023" s="28"/>
      <c r="F1023" s="29"/>
      <c r="G1023" s="27"/>
    </row>
    <row r="1024" spans="1:7" ht="15.75" thickBot="1">
      <c r="A1024" s="34"/>
      <c r="B1024" s="35"/>
      <c r="C1024" s="36"/>
      <c r="D1024" s="37"/>
      <c r="E1024" s="28"/>
      <c r="F1024" s="29"/>
      <c r="G1024" s="27"/>
    </row>
    <row r="1025" spans="1:7" ht="15">
      <c r="A1025" s="38"/>
      <c r="B1025" s="39"/>
      <c r="C1025" s="40"/>
      <c r="D1025" s="41"/>
      <c r="E1025" s="28"/>
      <c r="F1025" s="29"/>
      <c r="G1025" s="27"/>
    </row>
    <row r="1026" spans="1:7" ht="15">
      <c r="A1026" s="21"/>
      <c r="B1026" s="22"/>
      <c r="C1026" s="23"/>
      <c r="D1026" s="24"/>
      <c r="E1026" s="28"/>
      <c r="F1026" s="29"/>
      <c r="G1026" s="27"/>
    </row>
    <row r="1027" spans="1:7" ht="15">
      <c r="A1027" s="21"/>
      <c r="B1027" s="22"/>
      <c r="C1027" s="23"/>
      <c r="D1027" s="24"/>
      <c r="E1027" s="28"/>
      <c r="F1027" s="29"/>
      <c r="G1027" s="27"/>
    </row>
    <row r="1028" spans="1:7" ht="15.75" thickBot="1">
      <c r="A1028" s="21"/>
      <c r="B1028" s="22"/>
      <c r="C1028" s="23"/>
      <c r="D1028" s="24"/>
      <c r="E1028" s="42"/>
      <c r="F1028" s="43"/>
      <c r="G1028" s="44"/>
    </row>
    <row r="1029" spans="1:7" ht="15">
      <c r="A1029" s="16"/>
      <c r="B1029" s="45"/>
      <c r="C1029" s="14"/>
      <c r="D1029" s="46"/>
      <c r="E1029" s="9"/>
      <c r="F1029" s="9"/>
      <c r="G1029" s="11"/>
    </row>
    <row r="1030" spans="1:7" ht="15">
      <c r="A1030" s="16"/>
      <c r="B1030" s="47"/>
      <c r="C1030" s="14"/>
      <c r="D1030" s="46"/>
      <c r="E1030" s="9"/>
      <c r="F1030" s="9"/>
      <c r="G1030" s="11"/>
    </row>
    <row r="1031" spans="1:7" ht="15">
      <c r="A1031" s="16"/>
      <c r="B1031" s="47"/>
      <c r="C1031" s="14"/>
      <c r="D1031" s="46"/>
      <c r="E1031" s="9"/>
      <c r="F1031" s="9"/>
      <c r="G1031" s="11"/>
    </row>
    <row r="1032" spans="1:7" ht="15.75" thickBot="1">
      <c r="A1032" s="48"/>
      <c r="B1032" s="49"/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78"/>
  <sheetViews>
    <sheetView tabSelected="1" workbookViewId="0" topLeftCell="A57">
      <selection activeCell="N77" sqref="N77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35</v>
      </c>
      <c r="C2" s="54">
        <v>5.5</v>
      </c>
      <c r="D2" s="54">
        <v>5.75</v>
      </c>
      <c r="E2" s="54">
        <v>6</v>
      </c>
      <c r="F2" s="54">
        <v>6.25</v>
      </c>
      <c r="G2" s="54">
        <v>6.5</v>
      </c>
      <c r="H2" s="54">
        <v>6.75</v>
      </c>
      <c r="I2" s="54">
        <v>7</v>
      </c>
      <c r="J2" s="54">
        <v>7.25</v>
      </c>
      <c r="K2" s="54">
        <v>7.5</v>
      </c>
      <c r="L2" s="54">
        <v>7.75</v>
      </c>
      <c r="M2" s="54">
        <v>8</v>
      </c>
      <c r="N2" s="54">
        <v>8.25</v>
      </c>
      <c r="O2" s="54">
        <v>8.5</v>
      </c>
      <c r="P2" s="54">
        <v>8.75</v>
      </c>
      <c r="Q2" s="54">
        <v>9</v>
      </c>
      <c r="R2" s="54">
        <v>9.15</v>
      </c>
      <c r="S2" s="54">
        <v>9.3</v>
      </c>
      <c r="T2" s="54">
        <v>9.450000000000001</v>
      </c>
      <c r="U2" s="54">
        <v>9.600000000000001</v>
      </c>
      <c r="V2" s="54">
        <v>9.750000000000002</v>
      </c>
      <c r="W2" s="54">
        <v>9.900000000000002</v>
      </c>
      <c r="X2" s="54">
        <v>10.050000000000002</v>
      </c>
      <c r="Y2" s="54">
        <v>10.200000000000003</v>
      </c>
      <c r="Z2" s="54">
        <v>10.350000000000003</v>
      </c>
      <c r="AA2" s="54">
        <v>10.500000000000004</v>
      </c>
      <c r="AB2" s="54">
        <v>10.650000000000004</v>
      </c>
      <c r="AC2" s="54">
        <v>10.800000000000004</v>
      </c>
      <c r="AD2" s="54">
        <v>10.950000000000005</v>
      </c>
      <c r="AE2" s="54">
        <v>11.100000000000005</v>
      </c>
      <c r="AF2" s="54">
        <v>11.250000000000005</v>
      </c>
    </row>
    <row r="3" spans="2:32" ht="15" customHeight="1">
      <c r="B3" s="55">
        <v>43776</v>
      </c>
      <c r="C3" s="56">
        <v>7.64</v>
      </c>
      <c r="D3" s="56">
        <v>7.64</v>
      </c>
      <c r="E3" s="56">
        <v>7.64</v>
      </c>
      <c r="F3" s="56">
        <v>7.64</v>
      </c>
      <c r="G3" s="56">
        <v>7.64</v>
      </c>
      <c r="H3" s="56">
        <v>7.64</v>
      </c>
      <c r="I3" s="56">
        <v>7.64</v>
      </c>
      <c r="J3" s="56">
        <v>7.64</v>
      </c>
      <c r="K3" s="56">
        <v>7.64</v>
      </c>
      <c r="L3" s="56">
        <v>7.64</v>
      </c>
      <c r="M3" s="56">
        <v>7.64</v>
      </c>
      <c r="N3" s="56">
        <v>7.75</v>
      </c>
      <c r="O3" s="56">
        <v>8.08</v>
      </c>
      <c r="P3" s="56">
        <v>8.39</v>
      </c>
      <c r="Q3" s="56">
        <v>8.63</v>
      </c>
      <c r="R3" s="56">
        <v>8.79</v>
      </c>
      <c r="S3" s="56">
        <v>8.97</v>
      </c>
      <c r="T3" s="56">
        <v>9.2</v>
      </c>
      <c r="U3" s="56">
        <v>9.45</v>
      </c>
      <c r="V3" s="56">
        <v>9.71</v>
      </c>
      <c r="W3" s="56">
        <v>9.97</v>
      </c>
      <c r="X3" s="56">
        <v>10.15</v>
      </c>
      <c r="Y3" s="56">
        <v>10.15</v>
      </c>
      <c r="Z3" s="56">
        <v>10.15</v>
      </c>
      <c r="AA3" s="56">
        <v>10.15</v>
      </c>
      <c r="AB3" s="56">
        <v>10.15</v>
      </c>
      <c r="AC3" s="56">
        <v>10.15</v>
      </c>
      <c r="AD3" s="56">
        <v>10.15</v>
      </c>
      <c r="AE3" s="56">
        <v>10.15</v>
      </c>
      <c r="AF3" s="56">
        <v>10.15</v>
      </c>
    </row>
    <row r="4" spans="2:32" ht="15" customHeight="1">
      <c r="B4" s="55">
        <v>43867</v>
      </c>
      <c r="C4" s="56">
        <v>7.93</v>
      </c>
      <c r="D4" s="56">
        <v>7.93</v>
      </c>
      <c r="E4" s="56">
        <v>7.93</v>
      </c>
      <c r="F4" s="56">
        <v>7.93</v>
      </c>
      <c r="G4" s="56">
        <v>7.93</v>
      </c>
      <c r="H4" s="56">
        <v>7.93</v>
      </c>
      <c r="I4" s="56">
        <v>7.93</v>
      </c>
      <c r="J4" s="56">
        <v>7.93</v>
      </c>
      <c r="K4" s="56">
        <v>7.93</v>
      </c>
      <c r="L4" s="56">
        <v>7.93</v>
      </c>
      <c r="M4" s="56">
        <v>7.93</v>
      </c>
      <c r="N4" s="56">
        <v>7.93</v>
      </c>
      <c r="O4" s="56">
        <v>8.22</v>
      </c>
      <c r="P4" s="56">
        <v>8.56</v>
      </c>
      <c r="Q4" s="56">
        <v>8.86</v>
      </c>
      <c r="R4" s="56">
        <v>9.01</v>
      </c>
      <c r="S4" s="56">
        <v>9.17</v>
      </c>
      <c r="T4" s="56">
        <v>9.33</v>
      </c>
      <c r="U4" s="56">
        <v>9.54</v>
      </c>
      <c r="V4" s="56">
        <v>9.77</v>
      </c>
      <c r="W4" s="56">
        <v>10.03</v>
      </c>
      <c r="X4" s="56">
        <v>10.3</v>
      </c>
      <c r="Y4" s="56">
        <v>10.57</v>
      </c>
      <c r="Z4" s="56">
        <v>10.66</v>
      </c>
      <c r="AA4" s="56">
        <v>10.66</v>
      </c>
      <c r="AB4" s="56">
        <v>10.66</v>
      </c>
      <c r="AC4" s="56">
        <v>10.66</v>
      </c>
      <c r="AD4" s="56">
        <v>10.66</v>
      </c>
      <c r="AE4" s="56">
        <v>10.66</v>
      </c>
      <c r="AF4" s="56">
        <v>10.66</v>
      </c>
    </row>
    <row r="5" spans="2:32" ht="15" customHeight="1">
      <c r="B5" s="55">
        <v>43958</v>
      </c>
      <c r="C5" s="56">
        <v>7.82</v>
      </c>
      <c r="D5" s="56">
        <v>7.82</v>
      </c>
      <c r="E5" s="56">
        <v>7.82</v>
      </c>
      <c r="F5" s="56">
        <v>7.82</v>
      </c>
      <c r="G5" s="56">
        <v>7.82</v>
      </c>
      <c r="H5" s="56">
        <v>7.82</v>
      </c>
      <c r="I5" s="56">
        <v>7.82</v>
      </c>
      <c r="J5" s="56">
        <v>7.82</v>
      </c>
      <c r="K5" s="56">
        <v>7.82</v>
      </c>
      <c r="L5" s="56">
        <v>7.82</v>
      </c>
      <c r="M5" s="56">
        <v>7.82</v>
      </c>
      <c r="N5" s="56">
        <v>7.82</v>
      </c>
      <c r="O5" s="56">
        <v>8.15</v>
      </c>
      <c r="P5" s="56">
        <v>8.5</v>
      </c>
      <c r="Q5" s="56">
        <v>8.8</v>
      </c>
      <c r="R5" s="56">
        <v>8.96</v>
      </c>
      <c r="S5" s="56">
        <v>9.13</v>
      </c>
      <c r="T5" s="56">
        <v>9.3</v>
      </c>
      <c r="U5" s="56">
        <v>9.51</v>
      </c>
      <c r="V5" s="56">
        <v>9.74</v>
      </c>
      <c r="W5" s="56">
        <v>9.99</v>
      </c>
      <c r="X5" s="56">
        <v>10.26</v>
      </c>
      <c r="Y5" s="56">
        <v>10.52</v>
      </c>
      <c r="Z5" s="56">
        <v>10.61</v>
      </c>
      <c r="AA5" s="56">
        <v>10.61</v>
      </c>
      <c r="AB5" s="56">
        <v>10.61</v>
      </c>
      <c r="AC5" s="56">
        <v>10.61</v>
      </c>
      <c r="AD5" s="56">
        <v>10.61</v>
      </c>
      <c r="AE5" s="56">
        <v>10.61</v>
      </c>
      <c r="AF5" s="56">
        <v>10.61</v>
      </c>
    </row>
    <row r="6" spans="2:32" ht="15" customHeight="1">
      <c r="B6" s="55">
        <v>44049</v>
      </c>
      <c r="C6" s="56">
        <v>8.11</v>
      </c>
      <c r="D6" s="56">
        <v>8.11</v>
      </c>
      <c r="E6" s="56">
        <v>8.11</v>
      </c>
      <c r="F6" s="56">
        <v>8.11</v>
      </c>
      <c r="G6" s="56">
        <v>8.11</v>
      </c>
      <c r="H6" s="56">
        <v>8.11</v>
      </c>
      <c r="I6" s="56">
        <v>8.11</v>
      </c>
      <c r="J6" s="56">
        <v>8.11</v>
      </c>
      <c r="K6" s="56">
        <v>8.11</v>
      </c>
      <c r="L6" s="56">
        <v>8.11</v>
      </c>
      <c r="M6" s="56">
        <v>8.11</v>
      </c>
      <c r="N6" s="56">
        <v>8.11</v>
      </c>
      <c r="O6" s="56">
        <v>8.49</v>
      </c>
      <c r="P6" s="56">
        <v>8.89</v>
      </c>
      <c r="Q6" s="56">
        <v>9.23</v>
      </c>
      <c r="R6" s="56">
        <v>9.41</v>
      </c>
      <c r="S6" s="56">
        <v>9.6</v>
      </c>
      <c r="T6" s="56">
        <v>9.79</v>
      </c>
      <c r="U6" s="56">
        <v>10.02</v>
      </c>
      <c r="V6" s="56">
        <v>10.26</v>
      </c>
      <c r="W6" s="56">
        <v>10.53</v>
      </c>
      <c r="X6" s="56">
        <v>10.81</v>
      </c>
      <c r="Y6" s="56">
        <v>11.09</v>
      </c>
      <c r="Z6" s="56">
        <v>11.19</v>
      </c>
      <c r="AA6" s="56">
        <v>11.19</v>
      </c>
      <c r="AB6" s="56">
        <v>11.19</v>
      </c>
      <c r="AC6" s="56">
        <v>11.19</v>
      </c>
      <c r="AD6" s="56">
        <v>11.19</v>
      </c>
      <c r="AE6" s="56">
        <v>11.19</v>
      </c>
      <c r="AF6" s="56">
        <v>11.19</v>
      </c>
    </row>
    <row r="7" ht="15" customHeight="1" thickBot="1"/>
    <row r="8" spans="2:32" ht="15" customHeight="1">
      <c r="B8" s="53" t="s">
        <v>36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43776</v>
      </c>
      <c r="C9" s="56">
        <v>8.54</v>
      </c>
      <c r="D9" s="56">
        <v>8.54</v>
      </c>
      <c r="E9" s="56">
        <v>8.54</v>
      </c>
      <c r="F9" s="56">
        <v>8.54</v>
      </c>
      <c r="G9" s="56">
        <v>8.54</v>
      </c>
      <c r="H9" s="56">
        <v>8.54</v>
      </c>
      <c r="I9" s="56">
        <v>8.54</v>
      </c>
      <c r="J9" s="56">
        <v>8.54</v>
      </c>
      <c r="K9" s="56">
        <v>8.54</v>
      </c>
      <c r="L9" s="56">
        <v>8.54</v>
      </c>
      <c r="M9" s="56">
        <v>8.54</v>
      </c>
      <c r="N9" s="56">
        <v>8.76</v>
      </c>
      <c r="O9" s="56">
        <v>9.27</v>
      </c>
      <c r="P9" s="56">
        <v>9.71</v>
      </c>
      <c r="Q9" s="56">
        <v>10.03</v>
      </c>
      <c r="R9" s="56">
        <v>10.22</v>
      </c>
      <c r="S9" s="56">
        <v>10.44</v>
      </c>
      <c r="T9" s="56">
        <v>10.72</v>
      </c>
      <c r="U9" s="56">
        <v>11.01</v>
      </c>
      <c r="V9" s="56">
        <v>11.31</v>
      </c>
      <c r="W9" s="56">
        <v>11.62</v>
      </c>
      <c r="X9" s="56">
        <v>11.82</v>
      </c>
      <c r="Y9" s="56">
        <v>11.82</v>
      </c>
      <c r="Z9" s="56">
        <v>11.82</v>
      </c>
      <c r="AA9" s="56">
        <v>11.82</v>
      </c>
      <c r="AB9" s="56">
        <v>11.82</v>
      </c>
      <c r="AC9" s="56">
        <v>11.82</v>
      </c>
      <c r="AD9" s="56">
        <v>11.82</v>
      </c>
      <c r="AE9" s="56">
        <v>11.82</v>
      </c>
      <c r="AF9" s="56">
        <v>11.82</v>
      </c>
    </row>
    <row r="10" spans="2:32" ht="15" customHeight="1">
      <c r="B10" s="55">
        <v>43867</v>
      </c>
      <c r="C10" s="56">
        <v>8.73</v>
      </c>
      <c r="D10" s="56">
        <v>8.73</v>
      </c>
      <c r="E10" s="56">
        <v>8.73</v>
      </c>
      <c r="F10" s="56">
        <v>8.73</v>
      </c>
      <c r="G10" s="56">
        <v>8.73</v>
      </c>
      <c r="H10" s="56">
        <v>8.73</v>
      </c>
      <c r="I10" s="56">
        <v>8.73</v>
      </c>
      <c r="J10" s="56">
        <v>8.73</v>
      </c>
      <c r="K10" s="56">
        <v>8.73</v>
      </c>
      <c r="L10" s="56">
        <v>8.73</v>
      </c>
      <c r="M10" s="56">
        <v>8.73</v>
      </c>
      <c r="N10" s="56">
        <v>9.1</v>
      </c>
      <c r="O10" s="56">
        <v>9.48</v>
      </c>
      <c r="P10" s="56">
        <v>9.8</v>
      </c>
      <c r="Q10" s="56">
        <v>10.07</v>
      </c>
      <c r="R10" s="56">
        <v>10.23</v>
      </c>
      <c r="S10" s="56">
        <v>10.41</v>
      </c>
      <c r="T10" s="56">
        <v>10.64</v>
      </c>
      <c r="U10" s="56">
        <v>10.89</v>
      </c>
      <c r="V10" s="56">
        <v>11.15</v>
      </c>
      <c r="W10" s="56">
        <v>11.42</v>
      </c>
      <c r="X10" s="56">
        <v>11.6</v>
      </c>
      <c r="Y10" s="56">
        <v>11.6</v>
      </c>
      <c r="Z10" s="56">
        <v>11.6</v>
      </c>
      <c r="AA10" s="56">
        <v>11.6</v>
      </c>
      <c r="AB10" s="56">
        <v>11.6</v>
      </c>
      <c r="AC10" s="56">
        <v>11.6</v>
      </c>
      <c r="AD10" s="56">
        <v>11.6</v>
      </c>
      <c r="AE10" s="56">
        <v>11.6</v>
      </c>
      <c r="AF10" s="56">
        <v>11.6</v>
      </c>
    </row>
    <row r="11" spans="2:32" ht="15" customHeight="1">
      <c r="B11" s="55">
        <v>43958</v>
      </c>
      <c r="C11" s="56">
        <v>9.53</v>
      </c>
      <c r="D11" s="56">
        <v>9.53</v>
      </c>
      <c r="E11" s="56">
        <v>9.53</v>
      </c>
      <c r="F11" s="56">
        <v>9.53</v>
      </c>
      <c r="G11" s="56">
        <v>9.53</v>
      </c>
      <c r="H11" s="56">
        <v>9.53</v>
      </c>
      <c r="I11" s="56">
        <v>9.53</v>
      </c>
      <c r="J11" s="56">
        <v>9.53</v>
      </c>
      <c r="K11" s="56">
        <v>9.53</v>
      </c>
      <c r="L11" s="56">
        <v>9.53</v>
      </c>
      <c r="M11" s="56">
        <v>9.53</v>
      </c>
      <c r="N11" s="56">
        <v>9.86</v>
      </c>
      <c r="O11" s="56">
        <v>10.17</v>
      </c>
      <c r="P11" s="56">
        <v>10.44</v>
      </c>
      <c r="Q11" s="56">
        <v>10.69</v>
      </c>
      <c r="R11" s="56">
        <v>10.83</v>
      </c>
      <c r="S11" s="56">
        <v>11</v>
      </c>
      <c r="T11" s="56">
        <v>11.2</v>
      </c>
      <c r="U11" s="56">
        <v>11.43</v>
      </c>
      <c r="V11" s="56">
        <v>11.66</v>
      </c>
      <c r="W11" s="56">
        <v>11.91</v>
      </c>
      <c r="X11" s="56">
        <v>12.08</v>
      </c>
      <c r="Y11" s="56">
        <v>12.08</v>
      </c>
      <c r="Z11" s="56">
        <v>12.08</v>
      </c>
      <c r="AA11" s="56">
        <v>12.08</v>
      </c>
      <c r="AB11" s="56">
        <v>12.08</v>
      </c>
      <c r="AC11" s="56">
        <v>12.08</v>
      </c>
      <c r="AD11" s="56">
        <v>12.08</v>
      </c>
      <c r="AE11" s="56">
        <v>12.08</v>
      </c>
      <c r="AF11" s="56">
        <v>12.08</v>
      </c>
    </row>
    <row r="12" spans="2:32" ht="15" customHeight="1">
      <c r="B12" s="55">
        <v>44049</v>
      </c>
      <c r="C12" s="56">
        <v>9.9</v>
      </c>
      <c r="D12" s="56">
        <v>9.9</v>
      </c>
      <c r="E12" s="56">
        <v>9.9</v>
      </c>
      <c r="F12" s="56">
        <v>9.9</v>
      </c>
      <c r="G12" s="56">
        <v>9.9</v>
      </c>
      <c r="H12" s="56">
        <v>9.9</v>
      </c>
      <c r="I12" s="56">
        <v>9.9</v>
      </c>
      <c r="J12" s="56">
        <v>9.9</v>
      </c>
      <c r="K12" s="56">
        <v>9.9</v>
      </c>
      <c r="L12" s="56">
        <v>9.9</v>
      </c>
      <c r="M12" s="56">
        <v>9.9</v>
      </c>
      <c r="N12" s="56">
        <v>9.9</v>
      </c>
      <c r="O12" s="56">
        <v>10.15</v>
      </c>
      <c r="P12" s="56">
        <v>10.41</v>
      </c>
      <c r="Q12" s="56">
        <v>10.64</v>
      </c>
      <c r="R12" s="56">
        <v>10.77</v>
      </c>
      <c r="S12" s="56">
        <v>10.9</v>
      </c>
      <c r="T12" s="56">
        <v>11.03</v>
      </c>
      <c r="U12" s="56">
        <v>11.19</v>
      </c>
      <c r="V12" s="56">
        <v>11.37</v>
      </c>
      <c r="W12" s="56">
        <v>11.58</v>
      </c>
      <c r="X12" s="56">
        <v>11.79</v>
      </c>
      <c r="Y12" s="56">
        <v>12.01</v>
      </c>
      <c r="Z12" s="56">
        <v>12.08</v>
      </c>
      <c r="AA12" s="56">
        <v>12.08</v>
      </c>
      <c r="AB12" s="56">
        <v>12.08</v>
      </c>
      <c r="AC12" s="56">
        <v>12.08</v>
      </c>
      <c r="AD12" s="56">
        <v>12.08</v>
      </c>
      <c r="AE12" s="56">
        <v>12.08</v>
      </c>
      <c r="AF12" s="56">
        <v>12.08</v>
      </c>
    </row>
    <row r="13" ht="15" customHeight="1" thickBot="1"/>
    <row r="14" spans="2:32" ht="15" customHeight="1">
      <c r="B14" s="53" t="s">
        <v>37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43776</v>
      </c>
      <c r="C15" s="56">
        <v>9.72</v>
      </c>
      <c r="D15" s="56">
        <v>9.72</v>
      </c>
      <c r="E15" s="56">
        <v>9.72</v>
      </c>
      <c r="F15" s="56">
        <v>9.72</v>
      </c>
      <c r="G15" s="56">
        <v>9.72</v>
      </c>
      <c r="H15" s="56">
        <v>9.72</v>
      </c>
      <c r="I15" s="56">
        <v>9.72</v>
      </c>
      <c r="J15" s="56">
        <v>9.72</v>
      </c>
      <c r="K15" s="56">
        <v>9.72</v>
      </c>
      <c r="L15" s="56">
        <v>9.72</v>
      </c>
      <c r="M15" s="56">
        <v>9.72</v>
      </c>
      <c r="N15" s="56">
        <v>9.98</v>
      </c>
      <c r="O15" s="56">
        <v>10.6</v>
      </c>
      <c r="P15" s="56">
        <v>11.14</v>
      </c>
      <c r="Q15" s="56">
        <v>11.51</v>
      </c>
      <c r="R15" s="56">
        <v>11.73</v>
      </c>
      <c r="S15" s="56">
        <v>11.99</v>
      </c>
      <c r="T15" s="56">
        <v>12.3</v>
      </c>
      <c r="U15" s="56">
        <v>12.64</v>
      </c>
      <c r="V15" s="56">
        <v>12.99</v>
      </c>
      <c r="W15" s="56">
        <v>13.34</v>
      </c>
      <c r="X15" s="56">
        <v>13.57</v>
      </c>
      <c r="Y15" s="56">
        <v>13.57</v>
      </c>
      <c r="Z15" s="56">
        <v>13.57</v>
      </c>
      <c r="AA15" s="56">
        <v>13.57</v>
      </c>
      <c r="AB15" s="56">
        <v>13.57</v>
      </c>
      <c r="AC15" s="56">
        <v>13.57</v>
      </c>
      <c r="AD15" s="56">
        <v>13.57</v>
      </c>
      <c r="AE15" s="56">
        <v>13.57</v>
      </c>
      <c r="AF15" s="56">
        <v>13.57</v>
      </c>
    </row>
    <row r="16" spans="2:32" ht="15" customHeight="1">
      <c r="B16" s="55">
        <v>43867</v>
      </c>
      <c r="C16" s="56">
        <v>10.48</v>
      </c>
      <c r="D16" s="56">
        <v>10.48</v>
      </c>
      <c r="E16" s="56">
        <v>10.48</v>
      </c>
      <c r="F16" s="56">
        <v>10.48</v>
      </c>
      <c r="G16" s="56">
        <v>10.48</v>
      </c>
      <c r="H16" s="56">
        <v>10.48</v>
      </c>
      <c r="I16" s="56">
        <v>10.48</v>
      </c>
      <c r="J16" s="56">
        <v>10.48</v>
      </c>
      <c r="K16" s="56">
        <v>10.48</v>
      </c>
      <c r="L16" s="56">
        <v>10.48</v>
      </c>
      <c r="M16" s="56">
        <v>10.48</v>
      </c>
      <c r="N16" s="56">
        <v>10.48</v>
      </c>
      <c r="O16" s="56">
        <v>10.95</v>
      </c>
      <c r="P16" s="56">
        <v>11.41</v>
      </c>
      <c r="Q16" s="56">
        <v>11.8</v>
      </c>
      <c r="R16" s="56">
        <v>11.99</v>
      </c>
      <c r="S16" s="56">
        <v>12.18</v>
      </c>
      <c r="T16" s="56">
        <v>12.37</v>
      </c>
      <c r="U16" s="56">
        <v>12.61</v>
      </c>
      <c r="V16" s="56">
        <v>12.88</v>
      </c>
      <c r="W16" s="56">
        <v>13.19</v>
      </c>
      <c r="X16" s="56">
        <v>13.5</v>
      </c>
      <c r="Y16" s="56">
        <v>13.82</v>
      </c>
      <c r="Z16" s="56">
        <v>13.93</v>
      </c>
      <c r="AA16" s="56">
        <v>13.93</v>
      </c>
      <c r="AB16" s="56">
        <v>13.93</v>
      </c>
      <c r="AC16" s="56">
        <v>13.93</v>
      </c>
      <c r="AD16" s="56">
        <v>13.93</v>
      </c>
      <c r="AE16" s="56">
        <v>13.93</v>
      </c>
      <c r="AF16" s="56">
        <v>13.93</v>
      </c>
    </row>
    <row r="17" spans="2:32" ht="15" customHeight="1">
      <c r="B17" s="55">
        <v>43958</v>
      </c>
      <c r="C17" s="56">
        <v>11.06</v>
      </c>
      <c r="D17" s="56">
        <v>11.06</v>
      </c>
      <c r="E17" s="56">
        <v>11.06</v>
      </c>
      <c r="F17" s="56">
        <v>11.06</v>
      </c>
      <c r="G17" s="56">
        <v>11.06</v>
      </c>
      <c r="H17" s="56">
        <v>11.06</v>
      </c>
      <c r="I17" s="56">
        <v>11.06</v>
      </c>
      <c r="J17" s="56">
        <v>11.06</v>
      </c>
      <c r="K17" s="56">
        <v>11.06</v>
      </c>
      <c r="L17" s="56">
        <v>11.06</v>
      </c>
      <c r="M17" s="56">
        <v>11.06</v>
      </c>
      <c r="N17" s="56">
        <v>11.06</v>
      </c>
      <c r="O17" s="56">
        <v>11.44</v>
      </c>
      <c r="P17" s="56">
        <v>11.79</v>
      </c>
      <c r="Q17" s="56">
        <v>12.1</v>
      </c>
      <c r="R17" s="56">
        <v>12.27</v>
      </c>
      <c r="S17" s="56">
        <v>12.43</v>
      </c>
      <c r="T17" s="56">
        <v>12.59</v>
      </c>
      <c r="U17" s="56">
        <v>12.8</v>
      </c>
      <c r="V17" s="56">
        <v>13.02</v>
      </c>
      <c r="W17" s="56">
        <v>13.28</v>
      </c>
      <c r="X17" s="56">
        <v>13.55</v>
      </c>
      <c r="Y17" s="56">
        <v>13.83</v>
      </c>
      <c r="Z17" s="56">
        <v>13.92</v>
      </c>
      <c r="AA17" s="56">
        <v>13.92</v>
      </c>
      <c r="AB17" s="56">
        <v>13.92</v>
      </c>
      <c r="AC17" s="56">
        <v>13.92</v>
      </c>
      <c r="AD17" s="56">
        <v>13.92</v>
      </c>
      <c r="AE17" s="56">
        <v>13.92</v>
      </c>
      <c r="AF17" s="56">
        <v>13.92</v>
      </c>
    </row>
    <row r="18" spans="2:32" ht="15" customHeight="1">
      <c r="B18" s="55">
        <v>44049</v>
      </c>
      <c r="C18" s="56">
        <v>12.12</v>
      </c>
      <c r="D18" s="56">
        <v>12.12</v>
      </c>
      <c r="E18" s="56">
        <v>12.12</v>
      </c>
      <c r="F18" s="56">
        <v>12.12</v>
      </c>
      <c r="G18" s="56">
        <v>12.12</v>
      </c>
      <c r="H18" s="56">
        <v>12.12</v>
      </c>
      <c r="I18" s="56">
        <v>12.12</v>
      </c>
      <c r="J18" s="56">
        <v>12.12</v>
      </c>
      <c r="K18" s="56">
        <v>12.12</v>
      </c>
      <c r="L18" s="56">
        <v>12.12</v>
      </c>
      <c r="M18" s="56">
        <v>12.12</v>
      </c>
      <c r="N18" s="56">
        <v>12.12</v>
      </c>
      <c r="O18" s="56">
        <v>12.42</v>
      </c>
      <c r="P18" s="56">
        <v>12.71</v>
      </c>
      <c r="Q18" s="56">
        <v>12.98</v>
      </c>
      <c r="R18" s="56">
        <v>13.13</v>
      </c>
      <c r="S18" s="56">
        <v>13.28</v>
      </c>
      <c r="T18" s="56">
        <v>13.43</v>
      </c>
      <c r="U18" s="56">
        <v>13.62</v>
      </c>
      <c r="V18" s="56">
        <v>13.82</v>
      </c>
      <c r="W18" s="56">
        <v>14.05</v>
      </c>
      <c r="X18" s="56">
        <v>14.3</v>
      </c>
      <c r="Y18" s="56">
        <v>14.55</v>
      </c>
      <c r="Z18" s="56">
        <v>14.64</v>
      </c>
      <c r="AA18" s="56">
        <v>14.64</v>
      </c>
      <c r="AB18" s="56">
        <v>14.64</v>
      </c>
      <c r="AC18" s="56">
        <v>14.64</v>
      </c>
      <c r="AD18" s="56">
        <v>14.64</v>
      </c>
      <c r="AE18" s="56">
        <v>14.64</v>
      </c>
      <c r="AF18" s="56">
        <v>14.64</v>
      </c>
    </row>
    <row r="19" ht="15" customHeight="1" thickBot="1"/>
    <row r="20" spans="2:32" ht="15" customHeight="1">
      <c r="B20" s="53" t="s">
        <v>38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43776</v>
      </c>
      <c r="C21" s="56">
        <v>10.07</v>
      </c>
      <c r="D21" s="56">
        <v>10.07</v>
      </c>
      <c r="E21" s="56">
        <v>10.07</v>
      </c>
      <c r="F21" s="56">
        <v>10.07</v>
      </c>
      <c r="G21" s="56">
        <v>10.07</v>
      </c>
      <c r="H21" s="56">
        <v>10.07</v>
      </c>
      <c r="I21" s="56">
        <v>10.07</v>
      </c>
      <c r="J21" s="56">
        <v>10.07</v>
      </c>
      <c r="K21" s="56">
        <v>10.07</v>
      </c>
      <c r="L21" s="56">
        <v>10.07</v>
      </c>
      <c r="M21" s="56">
        <v>10.07</v>
      </c>
      <c r="N21" s="56">
        <v>10.35</v>
      </c>
      <c r="O21" s="56">
        <v>11</v>
      </c>
      <c r="P21" s="56">
        <v>11.55</v>
      </c>
      <c r="Q21" s="56">
        <v>11.94</v>
      </c>
      <c r="R21" s="56">
        <v>12.17</v>
      </c>
      <c r="S21" s="56">
        <v>12.44</v>
      </c>
      <c r="T21" s="56">
        <v>12.77</v>
      </c>
      <c r="U21" s="56">
        <v>13.12</v>
      </c>
      <c r="V21" s="56">
        <v>13.48</v>
      </c>
      <c r="W21" s="56">
        <v>13.84</v>
      </c>
      <c r="X21" s="56">
        <v>14.08</v>
      </c>
      <c r="Y21" s="56">
        <v>14.08</v>
      </c>
      <c r="Z21" s="56">
        <v>14.08</v>
      </c>
      <c r="AA21" s="56">
        <v>14.08</v>
      </c>
      <c r="AB21" s="56">
        <v>14.08</v>
      </c>
      <c r="AC21" s="56">
        <v>14.08</v>
      </c>
      <c r="AD21" s="56">
        <v>14.08</v>
      </c>
      <c r="AE21" s="56">
        <v>14.08</v>
      </c>
      <c r="AF21" s="56">
        <v>14.08</v>
      </c>
    </row>
    <row r="22" spans="2:32" ht="15" customHeight="1">
      <c r="B22" s="55">
        <v>43867</v>
      </c>
      <c r="C22" s="56">
        <v>10.89</v>
      </c>
      <c r="D22" s="56">
        <v>10.89</v>
      </c>
      <c r="E22" s="56">
        <v>10.89</v>
      </c>
      <c r="F22" s="56">
        <v>10.89</v>
      </c>
      <c r="G22" s="56">
        <v>10.89</v>
      </c>
      <c r="H22" s="56">
        <v>10.89</v>
      </c>
      <c r="I22" s="56">
        <v>10.89</v>
      </c>
      <c r="J22" s="56">
        <v>10.89</v>
      </c>
      <c r="K22" s="56">
        <v>10.89</v>
      </c>
      <c r="L22" s="56">
        <v>10.89</v>
      </c>
      <c r="M22" s="56">
        <v>10.89</v>
      </c>
      <c r="N22" s="56">
        <v>11.38</v>
      </c>
      <c r="O22" s="56">
        <v>11.86</v>
      </c>
      <c r="P22" s="56">
        <v>12.27</v>
      </c>
      <c r="Q22" s="56">
        <v>12.6</v>
      </c>
      <c r="R22" s="56">
        <v>12.8</v>
      </c>
      <c r="S22" s="56">
        <v>13.02</v>
      </c>
      <c r="T22" s="56">
        <v>13.3</v>
      </c>
      <c r="U22" s="56">
        <v>13.61</v>
      </c>
      <c r="V22" s="56">
        <v>13.93</v>
      </c>
      <c r="W22" s="56">
        <v>14.26</v>
      </c>
      <c r="X22" s="56">
        <v>14.48</v>
      </c>
      <c r="Y22" s="56">
        <v>14.48</v>
      </c>
      <c r="Z22" s="56">
        <v>14.48</v>
      </c>
      <c r="AA22" s="56">
        <v>14.48</v>
      </c>
      <c r="AB22" s="56">
        <v>14.48</v>
      </c>
      <c r="AC22" s="56">
        <v>14.48</v>
      </c>
      <c r="AD22" s="56">
        <v>14.48</v>
      </c>
      <c r="AE22" s="56">
        <v>14.48</v>
      </c>
      <c r="AF22" s="56">
        <v>14.48</v>
      </c>
    </row>
    <row r="23" spans="2:32" ht="15" customHeight="1">
      <c r="B23" s="55">
        <v>43958</v>
      </c>
      <c r="C23" s="56">
        <v>11.51</v>
      </c>
      <c r="D23" s="56">
        <v>11.51</v>
      </c>
      <c r="E23" s="56">
        <v>11.51</v>
      </c>
      <c r="F23" s="56">
        <v>11.51</v>
      </c>
      <c r="G23" s="56">
        <v>11.51</v>
      </c>
      <c r="H23" s="56">
        <v>11.51</v>
      </c>
      <c r="I23" s="56">
        <v>11.51</v>
      </c>
      <c r="J23" s="56">
        <v>11.51</v>
      </c>
      <c r="K23" s="56">
        <v>11.51</v>
      </c>
      <c r="L23" s="56">
        <v>11.51</v>
      </c>
      <c r="M23" s="56">
        <v>11.51</v>
      </c>
      <c r="N23" s="56">
        <v>11.91</v>
      </c>
      <c r="O23" s="56">
        <v>12.28</v>
      </c>
      <c r="P23" s="56">
        <v>12.6</v>
      </c>
      <c r="Q23" s="56">
        <v>12.88</v>
      </c>
      <c r="R23" s="56">
        <v>13.05</v>
      </c>
      <c r="S23" s="56">
        <v>13.24</v>
      </c>
      <c r="T23" s="56">
        <v>13.48</v>
      </c>
      <c r="U23" s="56">
        <v>13.74</v>
      </c>
      <c r="V23" s="56">
        <v>14.01</v>
      </c>
      <c r="W23" s="56">
        <v>14.3</v>
      </c>
      <c r="X23" s="56">
        <v>14.49</v>
      </c>
      <c r="Y23" s="56">
        <v>14.49</v>
      </c>
      <c r="Z23" s="56">
        <v>14.49</v>
      </c>
      <c r="AA23" s="56">
        <v>14.49</v>
      </c>
      <c r="AB23" s="56">
        <v>14.49</v>
      </c>
      <c r="AC23" s="56">
        <v>14.49</v>
      </c>
      <c r="AD23" s="56">
        <v>14.49</v>
      </c>
      <c r="AE23" s="56">
        <v>14.49</v>
      </c>
      <c r="AF23" s="56">
        <v>14.49</v>
      </c>
    </row>
    <row r="24" spans="2:32" ht="15" customHeight="1">
      <c r="B24" s="55">
        <v>44049</v>
      </c>
      <c r="C24" s="56">
        <v>12.64</v>
      </c>
      <c r="D24" s="56">
        <v>12.64</v>
      </c>
      <c r="E24" s="56">
        <v>12.64</v>
      </c>
      <c r="F24" s="56">
        <v>12.64</v>
      </c>
      <c r="G24" s="56">
        <v>12.64</v>
      </c>
      <c r="H24" s="56">
        <v>12.64</v>
      </c>
      <c r="I24" s="56">
        <v>12.64</v>
      </c>
      <c r="J24" s="56">
        <v>12.64</v>
      </c>
      <c r="K24" s="56">
        <v>12.64</v>
      </c>
      <c r="L24" s="56">
        <v>12.64</v>
      </c>
      <c r="M24" s="56">
        <v>12.64</v>
      </c>
      <c r="N24" s="56">
        <v>12.64</v>
      </c>
      <c r="O24" s="56">
        <v>12.96</v>
      </c>
      <c r="P24" s="56">
        <v>13.27</v>
      </c>
      <c r="Q24" s="56">
        <v>13.55</v>
      </c>
      <c r="R24" s="56">
        <v>13.71</v>
      </c>
      <c r="S24" s="56">
        <v>13.86</v>
      </c>
      <c r="T24" s="56">
        <v>14.02</v>
      </c>
      <c r="U24" s="56">
        <v>14.21</v>
      </c>
      <c r="V24" s="56">
        <v>14.42</v>
      </c>
      <c r="W24" s="56">
        <v>14.67</v>
      </c>
      <c r="X24" s="56">
        <v>14.92</v>
      </c>
      <c r="Y24" s="56">
        <v>15.19</v>
      </c>
      <c r="Z24" s="56">
        <v>15.28</v>
      </c>
      <c r="AA24" s="56">
        <v>15.28</v>
      </c>
      <c r="AB24" s="56">
        <v>15.28</v>
      </c>
      <c r="AC24" s="56">
        <v>15.28</v>
      </c>
      <c r="AD24" s="56">
        <v>15.28</v>
      </c>
      <c r="AE24" s="56">
        <v>15.28</v>
      </c>
      <c r="AF24" s="56">
        <v>15.28</v>
      </c>
    </row>
    <row r="25" ht="15" customHeight="1" thickBot="1"/>
    <row r="26" spans="2:32" ht="15" customHeight="1">
      <c r="B26" s="53" t="s">
        <v>39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43776</v>
      </c>
      <c r="C27" s="56">
        <v>10.61</v>
      </c>
      <c r="D27" s="56">
        <v>10.61</v>
      </c>
      <c r="E27" s="56">
        <v>10.61</v>
      </c>
      <c r="F27" s="56">
        <v>10.61</v>
      </c>
      <c r="G27" s="56">
        <v>10.61</v>
      </c>
      <c r="H27" s="56">
        <v>10.61</v>
      </c>
      <c r="I27" s="56">
        <v>10.61</v>
      </c>
      <c r="J27" s="56">
        <v>10.61</v>
      </c>
      <c r="K27" s="56">
        <v>10.61</v>
      </c>
      <c r="L27" s="56">
        <v>10.61</v>
      </c>
      <c r="M27" s="56">
        <v>10.61</v>
      </c>
      <c r="N27" s="56">
        <v>10.91</v>
      </c>
      <c r="O27" s="56">
        <v>11.59</v>
      </c>
      <c r="P27" s="56">
        <v>12.17</v>
      </c>
      <c r="Q27" s="56">
        <v>12.58</v>
      </c>
      <c r="R27" s="56">
        <v>12.83</v>
      </c>
      <c r="S27" s="56">
        <v>13.11</v>
      </c>
      <c r="T27" s="56">
        <v>13.45</v>
      </c>
      <c r="U27" s="56">
        <v>13.82</v>
      </c>
      <c r="V27" s="56">
        <v>14.2</v>
      </c>
      <c r="W27" s="56">
        <v>14.58</v>
      </c>
      <c r="X27" s="56">
        <v>14.84</v>
      </c>
      <c r="Y27" s="56">
        <v>14.84</v>
      </c>
      <c r="Z27" s="56">
        <v>14.84</v>
      </c>
      <c r="AA27" s="56">
        <v>14.84</v>
      </c>
      <c r="AB27" s="56">
        <v>14.84</v>
      </c>
      <c r="AC27" s="56">
        <v>14.84</v>
      </c>
      <c r="AD27" s="56">
        <v>14.84</v>
      </c>
      <c r="AE27" s="56">
        <v>14.84</v>
      </c>
      <c r="AF27" s="56">
        <v>14.84</v>
      </c>
    </row>
    <row r="28" spans="2:32" ht="15" customHeight="1">
      <c r="B28" s="55">
        <v>43867</v>
      </c>
      <c r="C28" s="56">
        <v>11.48</v>
      </c>
      <c r="D28" s="56">
        <v>11.48</v>
      </c>
      <c r="E28" s="56">
        <v>11.48</v>
      </c>
      <c r="F28" s="56">
        <v>11.48</v>
      </c>
      <c r="G28" s="56">
        <v>11.48</v>
      </c>
      <c r="H28" s="56">
        <v>11.48</v>
      </c>
      <c r="I28" s="56">
        <v>11.48</v>
      </c>
      <c r="J28" s="56">
        <v>11.48</v>
      </c>
      <c r="K28" s="56">
        <v>11.48</v>
      </c>
      <c r="L28" s="56">
        <v>11.48</v>
      </c>
      <c r="M28" s="56">
        <v>11.48</v>
      </c>
      <c r="N28" s="56">
        <v>11.99</v>
      </c>
      <c r="O28" s="56">
        <v>12.51</v>
      </c>
      <c r="P28" s="56">
        <v>12.94</v>
      </c>
      <c r="Q28" s="56">
        <v>13.28</v>
      </c>
      <c r="R28" s="56">
        <v>13.49</v>
      </c>
      <c r="S28" s="56">
        <v>13.73</v>
      </c>
      <c r="T28" s="56">
        <v>14.03</v>
      </c>
      <c r="U28" s="56">
        <v>14.35</v>
      </c>
      <c r="V28" s="56">
        <v>14.69</v>
      </c>
      <c r="W28" s="56">
        <v>15.04</v>
      </c>
      <c r="X28" s="56">
        <v>15.27</v>
      </c>
      <c r="Y28" s="56">
        <v>15.27</v>
      </c>
      <c r="Z28" s="56">
        <v>15.27</v>
      </c>
      <c r="AA28" s="56">
        <v>15.27</v>
      </c>
      <c r="AB28" s="56">
        <v>15.27</v>
      </c>
      <c r="AC28" s="56">
        <v>15.27</v>
      </c>
      <c r="AD28" s="56">
        <v>15.27</v>
      </c>
      <c r="AE28" s="56">
        <v>15.27</v>
      </c>
      <c r="AF28" s="56">
        <v>15.27</v>
      </c>
    </row>
    <row r="29" spans="2:32" ht="15" customHeight="1">
      <c r="B29" s="55">
        <v>43958</v>
      </c>
      <c r="C29" s="56">
        <v>12.14</v>
      </c>
      <c r="D29" s="56">
        <v>12.14</v>
      </c>
      <c r="E29" s="56">
        <v>12.14</v>
      </c>
      <c r="F29" s="56">
        <v>12.14</v>
      </c>
      <c r="G29" s="56">
        <v>12.14</v>
      </c>
      <c r="H29" s="56">
        <v>12.14</v>
      </c>
      <c r="I29" s="56">
        <v>12.14</v>
      </c>
      <c r="J29" s="56">
        <v>12.14</v>
      </c>
      <c r="K29" s="56">
        <v>12.14</v>
      </c>
      <c r="L29" s="56">
        <v>12.14</v>
      </c>
      <c r="M29" s="56">
        <v>12.14</v>
      </c>
      <c r="N29" s="56">
        <v>12.14</v>
      </c>
      <c r="O29" s="56">
        <v>12.56</v>
      </c>
      <c r="P29" s="56">
        <v>12.95</v>
      </c>
      <c r="Q29" s="56">
        <v>13.3</v>
      </c>
      <c r="R29" s="56">
        <v>13.47</v>
      </c>
      <c r="S29" s="56">
        <v>13.65</v>
      </c>
      <c r="T29" s="56">
        <v>13.83</v>
      </c>
      <c r="U29" s="56">
        <v>14.06</v>
      </c>
      <c r="V29" s="56">
        <v>14.3</v>
      </c>
      <c r="W29" s="56">
        <v>14.59</v>
      </c>
      <c r="X29" s="56">
        <v>14.88</v>
      </c>
      <c r="Y29" s="56">
        <v>15.19</v>
      </c>
      <c r="Z29" s="56">
        <v>15.29</v>
      </c>
      <c r="AA29" s="56">
        <v>15.29</v>
      </c>
      <c r="AB29" s="56">
        <v>15.29</v>
      </c>
      <c r="AC29" s="56">
        <v>15.29</v>
      </c>
      <c r="AD29" s="56">
        <v>15.29</v>
      </c>
      <c r="AE29" s="56">
        <v>15.29</v>
      </c>
      <c r="AF29" s="56">
        <v>15.29</v>
      </c>
    </row>
    <row r="30" spans="2:32" ht="15" customHeight="1">
      <c r="B30" s="55">
        <v>44049</v>
      </c>
      <c r="C30" s="56">
        <v>13.35</v>
      </c>
      <c r="D30" s="56">
        <v>13.35</v>
      </c>
      <c r="E30" s="56">
        <v>13.35</v>
      </c>
      <c r="F30" s="56">
        <v>13.35</v>
      </c>
      <c r="G30" s="56">
        <v>13.35</v>
      </c>
      <c r="H30" s="56">
        <v>13.35</v>
      </c>
      <c r="I30" s="56">
        <v>13.35</v>
      </c>
      <c r="J30" s="56">
        <v>13.35</v>
      </c>
      <c r="K30" s="56">
        <v>13.35</v>
      </c>
      <c r="L30" s="56">
        <v>13.35</v>
      </c>
      <c r="M30" s="56">
        <v>13.35</v>
      </c>
      <c r="N30" s="56">
        <v>13.35</v>
      </c>
      <c r="O30" s="56">
        <v>13.69</v>
      </c>
      <c r="P30" s="56">
        <v>14.01</v>
      </c>
      <c r="Q30" s="56">
        <v>14.31</v>
      </c>
      <c r="R30" s="56">
        <v>14.48</v>
      </c>
      <c r="S30" s="56">
        <v>14.64</v>
      </c>
      <c r="T30" s="56">
        <v>14.81</v>
      </c>
      <c r="U30" s="56">
        <v>15.01</v>
      </c>
      <c r="V30" s="56">
        <v>15.23</v>
      </c>
      <c r="W30" s="56">
        <v>15.49</v>
      </c>
      <c r="X30" s="56">
        <v>15.76</v>
      </c>
      <c r="Y30" s="56">
        <v>16.04</v>
      </c>
      <c r="Z30" s="56">
        <v>16.13</v>
      </c>
      <c r="AA30" s="56">
        <v>16.13</v>
      </c>
      <c r="AB30" s="56">
        <v>16.13</v>
      </c>
      <c r="AC30" s="56">
        <v>16.13</v>
      </c>
      <c r="AD30" s="56">
        <v>16.13</v>
      </c>
      <c r="AE30" s="56">
        <v>16.13</v>
      </c>
      <c r="AF30" s="56">
        <v>16.13</v>
      </c>
    </row>
    <row r="31" ht="15" customHeight="1" thickBot="1"/>
    <row r="32" spans="2:32" ht="15" customHeight="1">
      <c r="B32" s="53" t="s">
        <v>40</v>
      </c>
      <c r="C32" s="54">
        <v>4</v>
      </c>
      <c r="D32" s="54">
        <v>4.25</v>
      </c>
      <c r="E32" s="54">
        <v>4.5</v>
      </c>
      <c r="F32" s="54">
        <v>4.75</v>
      </c>
      <c r="G32" s="54">
        <v>5</v>
      </c>
      <c r="H32" s="54">
        <v>5.25</v>
      </c>
      <c r="I32" s="54">
        <v>5.5</v>
      </c>
      <c r="J32" s="54">
        <v>5.75</v>
      </c>
      <c r="K32" s="54">
        <v>6</v>
      </c>
      <c r="L32" s="54">
        <v>6.25</v>
      </c>
      <c r="M32" s="54">
        <v>6.5</v>
      </c>
      <c r="N32" s="54">
        <v>6.75</v>
      </c>
      <c r="O32" s="54">
        <v>7</v>
      </c>
      <c r="P32" s="54">
        <v>7.25</v>
      </c>
      <c r="Q32" s="54">
        <v>7.5</v>
      </c>
      <c r="R32" s="54">
        <v>7.65</v>
      </c>
      <c r="S32" s="54">
        <v>7.800000000000001</v>
      </c>
      <c r="T32" s="54">
        <v>7.950000000000001</v>
      </c>
      <c r="U32" s="54">
        <v>8.100000000000001</v>
      </c>
      <c r="V32" s="54">
        <v>8.250000000000002</v>
      </c>
      <c r="W32" s="54">
        <v>8.400000000000002</v>
      </c>
      <c r="X32" s="54">
        <v>8.550000000000002</v>
      </c>
      <c r="Y32" s="54">
        <v>8.700000000000003</v>
      </c>
      <c r="Z32" s="54">
        <v>8.850000000000003</v>
      </c>
      <c r="AA32" s="54">
        <v>9.000000000000004</v>
      </c>
      <c r="AB32" s="54">
        <v>9.150000000000004</v>
      </c>
      <c r="AC32" s="54">
        <v>9.300000000000004</v>
      </c>
      <c r="AD32" s="54">
        <v>9.450000000000005</v>
      </c>
      <c r="AE32" s="54">
        <v>9.600000000000005</v>
      </c>
      <c r="AF32" s="54">
        <v>9.750000000000005</v>
      </c>
    </row>
    <row r="33" spans="2:32" ht="15" customHeight="1">
      <c r="B33" s="55">
        <v>43776</v>
      </c>
      <c r="C33" s="56">
        <v>2.61</v>
      </c>
      <c r="D33" s="56">
        <v>2.61</v>
      </c>
      <c r="E33" s="56">
        <v>2.61</v>
      </c>
      <c r="F33" s="56">
        <v>2.61</v>
      </c>
      <c r="G33" s="56">
        <v>2.61</v>
      </c>
      <c r="H33" s="56">
        <v>2.61</v>
      </c>
      <c r="I33" s="56">
        <v>2.61</v>
      </c>
      <c r="J33" s="56">
        <v>2.61</v>
      </c>
      <c r="K33" s="56">
        <v>2.61</v>
      </c>
      <c r="L33" s="56">
        <v>2.61</v>
      </c>
      <c r="M33" s="56">
        <v>2.61</v>
      </c>
      <c r="N33" s="56">
        <v>2.46</v>
      </c>
      <c r="O33" s="56">
        <v>2.44</v>
      </c>
      <c r="P33" s="56">
        <v>2.58</v>
      </c>
      <c r="Q33" s="56">
        <v>2.72</v>
      </c>
      <c r="R33" s="56">
        <v>2.84</v>
      </c>
      <c r="S33" s="56">
        <v>2.98</v>
      </c>
      <c r="T33" s="56">
        <v>3.15</v>
      </c>
      <c r="U33" s="56">
        <v>3.32</v>
      </c>
      <c r="V33" s="56">
        <v>3.5</v>
      </c>
      <c r="W33" s="56">
        <v>3.67</v>
      </c>
      <c r="X33" s="56">
        <v>3.78</v>
      </c>
      <c r="Y33" s="56">
        <v>3.78</v>
      </c>
      <c r="Z33" s="56">
        <v>3.78</v>
      </c>
      <c r="AA33" s="56">
        <v>3.78</v>
      </c>
      <c r="AB33" s="56">
        <v>3.78</v>
      </c>
      <c r="AC33" s="56">
        <v>3.78</v>
      </c>
      <c r="AD33" s="56">
        <v>3.78</v>
      </c>
      <c r="AE33" s="56">
        <v>3.78</v>
      </c>
      <c r="AF33" s="56">
        <v>3.78</v>
      </c>
    </row>
    <row r="34" spans="2:32" ht="15" customHeight="1">
      <c r="B34" s="55">
        <v>43867</v>
      </c>
      <c r="C34" s="56">
        <v>2.18</v>
      </c>
      <c r="D34" s="56">
        <v>2.18</v>
      </c>
      <c r="E34" s="56">
        <v>2.18</v>
      </c>
      <c r="F34" s="56">
        <v>2.18</v>
      </c>
      <c r="G34" s="56">
        <v>2.18</v>
      </c>
      <c r="H34" s="56">
        <v>2.18</v>
      </c>
      <c r="I34" s="56">
        <v>2.18</v>
      </c>
      <c r="J34" s="56">
        <v>2.18</v>
      </c>
      <c r="K34" s="56">
        <v>2.18</v>
      </c>
      <c r="L34" s="56">
        <v>2.18</v>
      </c>
      <c r="M34" s="56">
        <v>2.18</v>
      </c>
      <c r="N34" s="56">
        <v>2.19</v>
      </c>
      <c r="O34" s="56">
        <v>2.43</v>
      </c>
      <c r="P34" s="56">
        <v>2.64</v>
      </c>
      <c r="Q34" s="56">
        <v>2.8</v>
      </c>
      <c r="R34" s="56">
        <v>2.9</v>
      </c>
      <c r="S34" s="56">
        <v>3.02</v>
      </c>
      <c r="T34" s="56">
        <v>3.15</v>
      </c>
      <c r="U34" s="56">
        <v>3.29</v>
      </c>
      <c r="V34" s="56">
        <v>3.44</v>
      </c>
      <c r="W34" s="56">
        <v>3.58</v>
      </c>
      <c r="X34" s="56">
        <v>3.68</v>
      </c>
      <c r="Y34" s="56">
        <v>3.68</v>
      </c>
      <c r="Z34" s="56">
        <v>3.68</v>
      </c>
      <c r="AA34" s="56">
        <v>3.68</v>
      </c>
      <c r="AB34" s="56">
        <v>3.68</v>
      </c>
      <c r="AC34" s="56">
        <v>3.68</v>
      </c>
      <c r="AD34" s="56">
        <v>3.68</v>
      </c>
      <c r="AE34" s="56">
        <v>3.68</v>
      </c>
      <c r="AF34" s="56">
        <v>3.68</v>
      </c>
    </row>
    <row r="35" spans="2:32" ht="15" customHeight="1">
      <c r="B35" s="55">
        <v>43958</v>
      </c>
      <c r="C35" s="56">
        <v>2.03</v>
      </c>
      <c r="D35" s="56">
        <v>2.03</v>
      </c>
      <c r="E35" s="56">
        <v>2.03</v>
      </c>
      <c r="F35" s="56">
        <v>2.03</v>
      </c>
      <c r="G35" s="56">
        <v>2.03</v>
      </c>
      <c r="H35" s="56">
        <v>2.03</v>
      </c>
      <c r="I35" s="56">
        <v>2.03</v>
      </c>
      <c r="J35" s="56">
        <v>2.03</v>
      </c>
      <c r="K35" s="56">
        <v>2.03</v>
      </c>
      <c r="L35" s="56">
        <v>2.03</v>
      </c>
      <c r="M35" s="56">
        <v>2.03</v>
      </c>
      <c r="N35" s="56">
        <v>2.11</v>
      </c>
      <c r="O35" s="56">
        <v>2.37</v>
      </c>
      <c r="P35" s="56">
        <v>2.57</v>
      </c>
      <c r="Q35" s="56">
        <v>2.73</v>
      </c>
      <c r="R35" s="56">
        <v>2.83</v>
      </c>
      <c r="S35" s="56">
        <v>2.94</v>
      </c>
      <c r="T35" s="56">
        <v>3.07</v>
      </c>
      <c r="U35" s="56">
        <v>3.2</v>
      </c>
      <c r="V35" s="56">
        <v>3.33</v>
      </c>
      <c r="W35" s="56">
        <v>3.47</v>
      </c>
      <c r="X35" s="56">
        <v>3.56</v>
      </c>
      <c r="Y35" s="56">
        <v>3.56</v>
      </c>
      <c r="Z35" s="56">
        <v>3.56</v>
      </c>
      <c r="AA35" s="56">
        <v>3.56</v>
      </c>
      <c r="AB35" s="56">
        <v>3.56</v>
      </c>
      <c r="AC35" s="56">
        <v>3.56</v>
      </c>
      <c r="AD35" s="56">
        <v>3.56</v>
      </c>
      <c r="AE35" s="56">
        <v>3.56</v>
      </c>
      <c r="AF35" s="56">
        <v>3.56</v>
      </c>
    </row>
    <row r="36" spans="2:32" ht="15" customHeight="1">
      <c r="B36" s="55">
        <v>44049</v>
      </c>
      <c r="C36" s="56">
        <v>1.96</v>
      </c>
      <c r="D36" s="56">
        <v>1.96</v>
      </c>
      <c r="E36" s="56">
        <v>1.96</v>
      </c>
      <c r="F36" s="56">
        <v>1.96</v>
      </c>
      <c r="G36" s="56">
        <v>1.96</v>
      </c>
      <c r="H36" s="56">
        <v>1.96</v>
      </c>
      <c r="I36" s="56">
        <v>1.96</v>
      </c>
      <c r="J36" s="56">
        <v>1.96</v>
      </c>
      <c r="K36" s="56">
        <v>1.96</v>
      </c>
      <c r="L36" s="56">
        <v>1.96</v>
      </c>
      <c r="M36" s="56">
        <v>1.96</v>
      </c>
      <c r="N36" s="56">
        <v>2.05</v>
      </c>
      <c r="O36" s="56">
        <v>2.24</v>
      </c>
      <c r="P36" s="56">
        <v>2.4</v>
      </c>
      <c r="Q36" s="56">
        <v>2.54</v>
      </c>
      <c r="R36" s="56">
        <v>2.63</v>
      </c>
      <c r="S36" s="56">
        <v>2.73</v>
      </c>
      <c r="T36" s="56">
        <v>2.84</v>
      </c>
      <c r="U36" s="56">
        <v>2.96</v>
      </c>
      <c r="V36" s="56">
        <v>3.08</v>
      </c>
      <c r="W36" s="56">
        <v>3.2</v>
      </c>
      <c r="X36" s="56">
        <v>3.28</v>
      </c>
      <c r="Y36" s="56">
        <v>3.28</v>
      </c>
      <c r="Z36" s="56">
        <v>3.28</v>
      </c>
      <c r="AA36" s="56">
        <v>3.28</v>
      </c>
      <c r="AB36" s="56">
        <v>3.28</v>
      </c>
      <c r="AC36" s="56">
        <v>3.28</v>
      </c>
      <c r="AD36" s="56">
        <v>3.28</v>
      </c>
      <c r="AE36" s="56">
        <v>3.28</v>
      </c>
      <c r="AF36" s="56">
        <v>3.28</v>
      </c>
    </row>
    <row r="37" ht="15" customHeight="1" thickBot="1"/>
    <row r="38" spans="2:32" ht="15" customHeight="1">
      <c r="B38" s="53" t="s">
        <v>41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43776</v>
      </c>
      <c r="C39" s="56">
        <v>9.21</v>
      </c>
      <c r="D39" s="56">
        <v>9.21</v>
      </c>
      <c r="E39" s="56">
        <v>9.21</v>
      </c>
      <c r="F39" s="56">
        <v>9.21</v>
      </c>
      <c r="G39" s="56">
        <v>9.21</v>
      </c>
      <c r="H39" s="56">
        <v>9.21</v>
      </c>
      <c r="I39" s="56">
        <v>9.21</v>
      </c>
      <c r="J39" s="56">
        <v>9.21</v>
      </c>
      <c r="K39" s="56">
        <v>9.21</v>
      </c>
      <c r="L39" s="56">
        <v>9.21</v>
      </c>
      <c r="M39" s="56">
        <v>9.21</v>
      </c>
      <c r="N39" s="56">
        <v>9.46</v>
      </c>
      <c r="O39" s="56">
        <v>10.05</v>
      </c>
      <c r="P39" s="56">
        <v>10.55</v>
      </c>
      <c r="Q39" s="56">
        <v>10.9</v>
      </c>
      <c r="R39" s="56">
        <v>11.12</v>
      </c>
      <c r="S39" s="56">
        <v>11.36</v>
      </c>
      <c r="T39" s="56">
        <v>11.66</v>
      </c>
      <c r="U39" s="56">
        <v>11.98</v>
      </c>
      <c r="V39" s="56">
        <v>12.31</v>
      </c>
      <c r="W39" s="56">
        <v>12.64</v>
      </c>
      <c r="X39" s="56">
        <v>12.86</v>
      </c>
      <c r="Y39" s="56">
        <v>12.86</v>
      </c>
      <c r="Z39" s="56">
        <v>12.86</v>
      </c>
      <c r="AA39" s="56">
        <v>12.86</v>
      </c>
      <c r="AB39" s="56">
        <v>12.86</v>
      </c>
      <c r="AC39" s="56">
        <v>12.86</v>
      </c>
      <c r="AD39" s="56">
        <v>12.86</v>
      </c>
      <c r="AE39" s="56">
        <v>12.86</v>
      </c>
      <c r="AF39" s="56">
        <v>12.86</v>
      </c>
    </row>
    <row r="40" spans="2:32" ht="15" customHeight="1">
      <c r="B40" s="55">
        <v>43867</v>
      </c>
      <c r="C40" s="56">
        <v>9.47</v>
      </c>
      <c r="D40" s="56">
        <v>9.47</v>
      </c>
      <c r="E40" s="56">
        <v>9.47</v>
      </c>
      <c r="F40" s="56">
        <v>9.47</v>
      </c>
      <c r="G40" s="56">
        <v>9.47</v>
      </c>
      <c r="H40" s="56">
        <v>9.47</v>
      </c>
      <c r="I40" s="56">
        <v>9.47</v>
      </c>
      <c r="J40" s="56">
        <v>9.47</v>
      </c>
      <c r="K40" s="56">
        <v>9.47</v>
      </c>
      <c r="L40" s="56">
        <v>9.47</v>
      </c>
      <c r="M40" s="56">
        <v>9.47</v>
      </c>
      <c r="N40" s="56">
        <v>9.89</v>
      </c>
      <c r="O40" s="56">
        <v>10.31</v>
      </c>
      <c r="P40" s="56">
        <v>10.66</v>
      </c>
      <c r="Q40" s="56">
        <v>10.94</v>
      </c>
      <c r="R40" s="56">
        <v>11.12</v>
      </c>
      <c r="S40" s="56">
        <v>11.32</v>
      </c>
      <c r="T40" s="56">
        <v>11.56</v>
      </c>
      <c r="U40" s="56">
        <v>11.82</v>
      </c>
      <c r="V40" s="56">
        <v>12.1</v>
      </c>
      <c r="W40" s="56">
        <v>12.39</v>
      </c>
      <c r="X40" s="56">
        <v>12.58</v>
      </c>
      <c r="Y40" s="56">
        <v>12.58</v>
      </c>
      <c r="Z40" s="56">
        <v>12.58</v>
      </c>
      <c r="AA40" s="56">
        <v>12.58</v>
      </c>
      <c r="AB40" s="56">
        <v>12.58</v>
      </c>
      <c r="AC40" s="56">
        <v>12.58</v>
      </c>
      <c r="AD40" s="56">
        <v>12.58</v>
      </c>
      <c r="AE40" s="56">
        <v>12.58</v>
      </c>
      <c r="AF40" s="56">
        <v>12.58</v>
      </c>
    </row>
    <row r="41" spans="2:32" ht="15" customHeight="1">
      <c r="B41" s="55">
        <v>43958</v>
      </c>
      <c r="C41" s="56">
        <v>10.47</v>
      </c>
      <c r="D41" s="56">
        <v>10.47</v>
      </c>
      <c r="E41" s="56">
        <v>10.47</v>
      </c>
      <c r="F41" s="56">
        <v>10.47</v>
      </c>
      <c r="G41" s="56">
        <v>10.47</v>
      </c>
      <c r="H41" s="56">
        <v>10.47</v>
      </c>
      <c r="I41" s="56">
        <v>10.47</v>
      </c>
      <c r="J41" s="56">
        <v>10.47</v>
      </c>
      <c r="K41" s="56">
        <v>10.47</v>
      </c>
      <c r="L41" s="56">
        <v>10.47</v>
      </c>
      <c r="M41" s="56">
        <v>10.47</v>
      </c>
      <c r="N41" s="56">
        <v>10.47</v>
      </c>
      <c r="O41" s="56">
        <v>10.82</v>
      </c>
      <c r="P41" s="56">
        <v>11.16</v>
      </c>
      <c r="Q41" s="56">
        <v>11.45</v>
      </c>
      <c r="R41" s="56">
        <v>11.6</v>
      </c>
      <c r="S41" s="56">
        <v>11.75</v>
      </c>
      <c r="T41" s="56">
        <v>11.91</v>
      </c>
      <c r="U41" s="56">
        <v>12.1</v>
      </c>
      <c r="V41" s="56">
        <v>12.32</v>
      </c>
      <c r="W41" s="56">
        <v>12.56</v>
      </c>
      <c r="X41" s="56">
        <v>12.82</v>
      </c>
      <c r="Y41" s="56">
        <v>13.08</v>
      </c>
      <c r="Z41" s="56">
        <v>13.17</v>
      </c>
      <c r="AA41" s="56">
        <v>13.17</v>
      </c>
      <c r="AB41" s="56">
        <v>13.17</v>
      </c>
      <c r="AC41" s="56">
        <v>13.17</v>
      </c>
      <c r="AD41" s="56">
        <v>13.17</v>
      </c>
      <c r="AE41" s="56">
        <v>13.17</v>
      </c>
      <c r="AF41" s="56">
        <v>13.17</v>
      </c>
    </row>
    <row r="42" spans="2:32" ht="15" customHeight="1">
      <c r="B42" s="55">
        <v>44049</v>
      </c>
      <c r="C42" s="56">
        <v>10.93</v>
      </c>
      <c r="D42" s="56">
        <v>10.93</v>
      </c>
      <c r="E42" s="56">
        <v>10.93</v>
      </c>
      <c r="F42" s="56">
        <v>10.93</v>
      </c>
      <c r="G42" s="56">
        <v>10.93</v>
      </c>
      <c r="H42" s="56">
        <v>10.93</v>
      </c>
      <c r="I42" s="56">
        <v>10.93</v>
      </c>
      <c r="J42" s="56">
        <v>10.93</v>
      </c>
      <c r="K42" s="56">
        <v>10.93</v>
      </c>
      <c r="L42" s="56">
        <v>10.93</v>
      </c>
      <c r="M42" s="56">
        <v>10.93</v>
      </c>
      <c r="N42" s="56">
        <v>10.93</v>
      </c>
      <c r="O42" s="56">
        <v>11.2</v>
      </c>
      <c r="P42" s="56">
        <v>11.46</v>
      </c>
      <c r="Q42" s="56">
        <v>11.7</v>
      </c>
      <c r="R42" s="56">
        <v>11.84</v>
      </c>
      <c r="S42" s="56">
        <v>11.97</v>
      </c>
      <c r="T42" s="56">
        <v>12.11</v>
      </c>
      <c r="U42" s="56">
        <v>12.27</v>
      </c>
      <c r="V42" s="56">
        <v>12.45</v>
      </c>
      <c r="W42" s="56">
        <v>12.67</v>
      </c>
      <c r="X42" s="56">
        <v>12.89</v>
      </c>
      <c r="Y42" s="56">
        <v>13.12</v>
      </c>
      <c r="Z42" s="56">
        <v>13.2</v>
      </c>
      <c r="AA42" s="56">
        <v>13.2</v>
      </c>
      <c r="AB42" s="56">
        <v>13.2</v>
      </c>
      <c r="AC42" s="56">
        <v>13.2</v>
      </c>
      <c r="AD42" s="56">
        <v>13.2</v>
      </c>
      <c r="AE42" s="56">
        <v>13.2</v>
      </c>
      <c r="AF42" s="56">
        <v>13.2</v>
      </c>
    </row>
    <row r="43" ht="15" customHeight="1" thickBot="1"/>
    <row r="44" spans="2:32" ht="15" customHeight="1">
      <c r="B44" s="53" t="s">
        <v>29</v>
      </c>
      <c r="C44" s="54">
        <v>5</v>
      </c>
      <c r="D44" s="54">
        <v>5.25</v>
      </c>
      <c r="E44" s="54">
        <v>5.5</v>
      </c>
      <c r="F44" s="54">
        <v>5.75</v>
      </c>
      <c r="G44" s="54">
        <v>6</v>
      </c>
      <c r="H44" s="54">
        <v>6.25</v>
      </c>
      <c r="I44" s="54">
        <v>6.5</v>
      </c>
      <c r="J44" s="54">
        <v>6.75</v>
      </c>
      <c r="K44" s="54">
        <v>7</v>
      </c>
      <c r="L44" s="54">
        <v>7.25</v>
      </c>
      <c r="M44" s="54">
        <v>7.5</v>
      </c>
      <c r="N44" s="54">
        <v>7.75</v>
      </c>
      <c r="O44" s="54">
        <v>8</v>
      </c>
      <c r="P44" s="54">
        <v>8.25</v>
      </c>
      <c r="Q44" s="54">
        <v>8.5</v>
      </c>
      <c r="R44" s="54">
        <v>8.65</v>
      </c>
      <c r="S44" s="54">
        <v>8.8</v>
      </c>
      <c r="T44" s="54">
        <v>8.950000000000001</v>
      </c>
      <c r="U44" s="54">
        <v>9.100000000000001</v>
      </c>
      <c r="V44" s="54">
        <v>9.250000000000002</v>
      </c>
      <c r="W44" s="54">
        <v>9.400000000000002</v>
      </c>
      <c r="X44" s="54">
        <v>9.550000000000002</v>
      </c>
      <c r="Y44" s="54">
        <v>9.700000000000003</v>
      </c>
      <c r="Z44" s="54">
        <v>9.850000000000003</v>
      </c>
      <c r="AA44" s="54">
        <v>10.000000000000004</v>
      </c>
      <c r="AB44" s="54">
        <v>10.150000000000004</v>
      </c>
      <c r="AC44" s="54">
        <v>10.300000000000004</v>
      </c>
      <c r="AD44" s="54">
        <v>10.450000000000005</v>
      </c>
      <c r="AE44" s="54">
        <v>10.600000000000005</v>
      </c>
      <c r="AF44" s="54">
        <v>10.750000000000005</v>
      </c>
    </row>
    <row r="45" spans="2:32" ht="15" customHeight="1">
      <c r="B45" s="55">
        <v>43776</v>
      </c>
      <c r="C45" s="56">
        <v>5.49</v>
      </c>
      <c r="D45" s="56">
        <v>5.49</v>
      </c>
      <c r="E45" s="56">
        <v>5.49</v>
      </c>
      <c r="F45" s="56">
        <v>5.49</v>
      </c>
      <c r="G45" s="56">
        <v>5.49</v>
      </c>
      <c r="H45" s="56">
        <v>5.49</v>
      </c>
      <c r="I45" s="56">
        <v>5.49</v>
      </c>
      <c r="J45" s="56">
        <v>5.49</v>
      </c>
      <c r="K45" s="56">
        <v>5.49</v>
      </c>
      <c r="L45" s="56">
        <v>5.49</v>
      </c>
      <c r="M45" s="56">
        <v>5.49</v>
      </c>
      <c r="N45" s="56">
        <v>5.51</v>
      </c>
      <c r="O45" s="56">
        <v>5.64</v>
      </c>
      <c r="P45" s="56">
        <v>5.8</v>
      </c>
      <c r="Q45" s="56">
        <v>5.93</v>
      </c>
      <c r="R45" s="56">
        <v>6.04</v>
      </c>
      <c r="S45" s="56">
        <v>6.16</v>
      </c>
      <c r="T45" s="56">
        <v>6.31</v>
      </c>
      <c r="U45" s="56">
        <v>6.48</v>
      </c>
      <c r="V45" s="56">
        <v>6.66</v>
      </c>
      <c r="W45" s="56">
        <v>6.84</v>
      </c>
      <c r="X45" s="56">
        <v>6.96</v>
      </c>
      <c r="Y45" s="56">
        <v>6.96</v>
      </c>
      <c r="Z45" s="56">
        <v>6.96</v>
      </c>
      <c r="AA45" s="56">
        <v>6.96</v>
      </c>
      <c r="AB45" s="56">
        <v>6.96</v>
      </c>
      <c r="AC45" s="56">
        <v>6.96</v>
      </c>
      <c r="AD45" s="56">
        <v>6.96</v>
      </c>
      <c r="AE45" s="56">
        <v>6.96</v>
      </c>
      <c r="AF45" s="56">
        <v>6.96</v>
      </c>
    </row>
    <row r="46" spans="2:32" ht="15" customHeight="1">
      <c r="B46" s="55">
        <v>43867</v>
      </c>
      <c r="C46" s="56">
        <v>5.5</v>
      </c>
      <c r="D46" s="56">
        <v>5.5</v>
      </c>
      <c r="E46" s="56">
        <v>5.5</v>
      </c>
      <c r="F46" s="56">
        <v>5.5</v>
      </c>
      <c r="G46" s="56">
        <v>5.5</v>
      </c>
      <c r="H46" s="56">
        <v>5.5</v>
      </c>
      <c r="I46" s="56">
        <v>5.5</v>
      </c>
      <c r="J46" s="56">
        <v>5.5</v>
      </c>
      <c r="K46" s="56">
        <v>5.5</v>
      </c>
      <c r="L46" s="56">
        <v>5.5</v>
      </c>
      <c r="M46" s="56">
        <v>5.5</v>
      </c>
      <c r="N46" s="56">
        <v>5.67</v>
      </c>
      <c r="O46" s="56">
        <v>5.9</v>
      </c>
      <c r="P46" s="56">
        <v>6.12</v>
      </c>
      <c r="Q46" s="56">
        <v>6.31</v>
      </c>
      <c r="R46" s="56">
        <v>6.44</v>
      </c>
      <c r="S46" s="56">
        <v>6.58</v>
      </c>
      <c r="T46" s="56">
        <v>6.76</v>
      </c>
      <c r="U46" s="56">
        <v>6.96</v>
      </c>
      <c r="V46" s="56">
        <v>7.16</v>
      </c>
      <c r="W46" s="56">
        <v>7.37</v>
      </c>
      <c r="X46" s="56">
        <v>7.51</v>
      </c>
      <c r="Y46" s="56">
        <v>7.51</v>
      </c>
      <c r="Z46" s="56">
        <v>7.51</v>
      </c>
      <c r="AA46" s="56">
        <v>7.51</v>
      </c>
      <c r="AB46" s="56">
        <v>7.51</v>
      </c>
      <c r="AC46" s="56">
        <v>7.51</v>
      </c>
      <c r="AD46" s="56">
        <v>7.51</v>
      </c>
      <c r="AE46" s="56">
        <v>7.51</v>
      </c>
      <c r="AF46" s="56">
        <v>7.51</v>
      </c>
    </row>
    <row r="47" spans="2:32" ht="15" customHeight="1">
      <c r="B47" s="55">
        <v>43958</v>
      </c>
      <c r="C47" s="56">
        <v>4.97</v>
      </c>
      <c r="D47" s="56">
        <v>4.97</v>
      </c>
      <c r="E47" s="56">
        <v>4.97</v>
      </c>
      <c r="F47" s="56">
        <v>4.97</v>
      </c>
      <c r="G47" s="56">
        <v>4.97</v>
      </c>
      <c r="H47" s="56">
        <v>4.97</v>
      </c>
      <c r="I47" s="56">
        <v>4.97</v>
      </c>
      <c r="J47" s="56">
        <v>4.97</v>
      </c>
      <c r="K47" s="56">
        <v>4.97</v>
      </c>
      <c r="L47" s="56">
        <v>4.97</v>
      </c>
      <c r="M47" s="56">
        <v>4.97</v>
      </c>
      <c r="N47" s="56">
        <v>5.25</v>
      </c>
      <c r="O47" s="56">
        <v>5.55</v>
      </c>
      <c r="P47" s="56">
        <v>5.82</v>
      </c>
      <c r="Q47" s="56">
        <v>6.06</v>
      </c>
      <c r="R47" s="56">
        <v>6.22</v>
      </c>
      <c r="S47" s="56">
        <v>6.39</v>
      </c>
      <c r="T47" s="56">
        <v>6.59</v>
      </c>
      <c r="U47" s="56">
        <v>6.81</v>
      </c>
      <c r="V47" s="56">
        <v>7.03</v>
      </c>
      <c r="W47" s="56">
        <v>7.26</v>
      </c>
      <c r="X47" s="56">
        <v>7.42</v>
      </c>
      <c r="Y47" s="56">
        <v>7.42</v>
      </c>
      <c r="Z47" s="56">
        <v>7.42</v>
      </c>
      <c r="AA47" s="56">
        <v>7.42</v>
      </c>
      <c r="AB47" s="56">
        <v>7.42</v>
      </c>
      <c r="AC47" s="56">
        <v>7.42</v>
      </c>
      <c r="AD47" s="56">
        <v>7.42</v>
      </c>
      <c r="AE47" s="56">
        <v>7.42</v>
      </c>
      <c r="AF47" s="56">
        <v>7.42</v>
      </c>
    </row>
    <row r="48" spans="2:32" ht="15" customHeight="1">
      <c r="B48" s="55">
        <v>44049</v>
      </c>
      <c r="C48" s="56">
        <v>4.79</v>
      </c>
      <c r="D48" s="56">
        <v>4.79</v>
      </c>
      <c r="E48" s="56">
        <v>4.79</v>
      </c>
      <c r="F48" s="56">
        <v>4.79</v>
      </c>
      <c r="G48" s="56">
        <v>4.79</v>
      </c>
      <c r="H48" s="56">
        <v>4.79</v>
      </c>
      <c r="I48" s="56">
        <v>4.79</v>
      </c>
      <c r="J48" s="56">
        <v>4.79</v>
      </c>
      <c r="K48" s="56">
        <v>4.79</v>
      </c>
      <c r="L48" s="56">
        <v>4.79</v>
      </c>
      <c r="M48" s="56">
        <v>4.79</v>
      </c>
      <c r="N48" s="56">
        <v>5.17</v>
      </c>
      <c r="O48" s="56">
        <v>5.6</v>
      </c>
      <c r="P48" s="56">
        <v>5.95</v>
      </c>
      <c r="Q48" s="56">
        <v>6.27</v>
      </c>
      <c r="R48" s="56">
        <v>6.46</v>
      </c>
      <c r="S48" s="56">
        <v>6.68</v>
      </c>
      <c r="T48" s="56">
        <v>6.92</v>
      </c>
      <c r="U48" s="56">
        <v>7.18</v>
      </c>
      <c r="V48" s="56">
        <v>7.44</v>
      </c>
      <c r="W48" s="56">
        <v>7.71</v>
      </c>
      <c r="X48" s="56">
        <v>7.89</v>
      </c>
      <c r="Y48" s="56">
        <v>7.89</v>
      </c>
      <c r="Z48" s="56">
        <v>7.89</v>
      </c>
      <c r="AA48" s="56">
        <v>7.89</v>
      </c>
      <c r="AB48" s="56">
        <v>7.89</v>
      </c>
      <c r="AC48" s="56">
        <v>7.89</v>
      </c>
      <c r="AD48" s="56">
        <v>7.89</v>
      </c>
      <c r="AE48" s="56">
        <v>7.89</v>
      </c>
      <c r="AF48" s="56">
        <v>7.89</v>
      </c>
    </row>
    <row r="49" ht="15" customHeight="1" thickBot="1"/>
    <row r="50" spans="2:32" ht="15" customHeight="1">
      <c r="B50" s="53" t="s">
        <v>30</v>
      </c>
      <c r="C50" s="54">
        <v>3.25</v>
      </c>
      <c r="D50" s="54">
        <v>3.5</v>
      </c>
      <c r="E50" s="54">
        <v>3.75</v>
      </c>
      <c r="F50" s="54">
        <v>4</v>
      </c>
      <c r="G50" s="54">
        <v>4.25</v>
      </c>
      <c r="H50" s="54">
        <v>4.5</v>
      </c>
      <c r="I50" s="54">
        <v>4.75</v>
      </c>
      <c r="J50" s="54">
        <v>5</v>
      </c>
      <c r="K50" s="54">
        <v>5.25</v>
      </c>
      <c r="L50" s="54">
        <v>5.5</v>
      </c>
      <c r="M50" s="54">
        <v>5.75</v>
      </c>
      <c r="N50" s="54">
        <v>6</v>
      </c>
      <c r="O50" s="54">
        <v>6.25</v>
      </c>
      <c r="P50" s="54">
        <v>6.5</v>
      </c>
      <c r="Q50" s="54">
        <v>6.75</v>
      </c>
      <c r="R50" s="54">
        <v>6.9</v>
      </c>
      <c r="S50" s="54">
        <v>7.050000000000001</v>
      </c>
      <c r="T50" s="54">
        <v>7.200000000000001</v>
      </c>
      <c r="U50" s="54">
        <v>7.350000000000001</v>
      </c>
      <c r="V50" s="54">
        <v>7.500000000000002</v>
      </c>
      <c r="W50" s="54">
        <v>7.650000000000002</v>
      </c>
      <c r="X50" s="54">
        <v>7.8000000000000025</v>
      </c>
      <c r="Y50" s="54">
        <v>7.950000000000003</v>
      </c>
      <c r="Z50" s="54">
        <v>8.100000000000003</v>
      </c>
      <c r="AA50" s="54">
        <v>8.250000000000004</v>
      </c>
      <c r="AB50" s="54">
        <v>8.400000000000004</v>
      </c>
      <c r="AC50" s="54">
        <v>8.550000000000004</v>
      </c>
      <c r="AD50" s="54">
        <v>8.700000000000005</v>
      </c>
      <c r="AE50" s="54">
        <v>8.850000000000005</v>
      </c>
      <c r="AF50" s="54">
        <v>9.000000000000005</v>
      </c>
    </row>
    <row r="51" spans="2:32" ht="15" customHeight="1">
      <c r="B51" s="55">
        <v>43776</v>
      </c>
      <c r="C51" s="56">
        <v>0.85</v>
      </c>
      <c r="D51" s="56">
        <v>0.85</v>
      </c>
      <c r="E51" s="56">
        <v>0.85</v>
      </c>
      <c r="F51" s="56">
        <v>0.85</v>
      </c>
      <c r="G51" s="56">
        <v>0.85</v>
      </c>
      <c r="H51" s="56">
        <v>0.85</v>
      </c>
      <c r="I51" s="56">
        <v>0.85</v>
      </c>
      <c r="J51" s="56">
        <v>0.85</v>
      </c>
      <c r="K51" s="56">
        <v>0.85</v>
      </c>
      <c r="L51" s="56">
        <v>0.85</v>
      </c>
      <c r="M51" s="56">
        <v>0.85</v>
      </c>
      <c r="N51" s="56">
        <v>0.75</v>
      </c>
      <c r="O51" s="56">
        <v>0.67</v>
      </c>
      <c r="P51" s="56">
        <v>0.66</v>
      </c>
      <c r="Q51" s="56">
        <v>0.79</v>
      </c>
      <c r="R51" s="56">
        <v>0.88</v>
      </c>
      <c r="S51" s="56">
        <v>0.98</v>
      </c>
      <c r="T51" s="56">
        <v>1.08</v>
      </c>
      <c r="U51" s="56">
        <v>1.15</v>
      </c>
      <c r="V51" s="56">
        <v>1.19</v>
      </c>
      <c r="W51" s="56">
        <v>1.22</v>
      </c>
      <c r="X51" s="56">
        <v>1.24</v>
      </c>
      <c r="Y51" s="56">
        <v>1.24</v>
      </c>
      <c r="Z51" s="56">
        <v>1.24</v>
      </c>
      <c r="AA51" s="56">
        <v>1.24</v>
      </c>
      <c r="AB51" s="56">
        <v>1.24</v>
      </c>
      <c r="AC51" s="56">
        <v>1.24</v>
      </c>
      <c r="AD51" s="56">
        <v>1.24</v>
      </c>
      <c r="AE51" s="56">
        <v>1.24</v>
      </c>
      <c r="AF51" s="56">
        <v>1.24</v>
      </c>
    </row>
    <row r="52" spans="2:32" ht="15" customHeight="1">
      <c r="B52" s="55">
        <v>43867</v>
      </c>
      <c r="C52" s="56">
        <v>0.64</v>
      </c>
      <c r="D52" s="56">
        <v>0.64</v>
      </c>
      <c r="E52" s="56">
        <v>0.64</v>
      </c>
      <c r="F52" s="56">
        <v>0.64</v>
      </c>
      <c r="G52" s="56">
        <v>0.64</v>
      </c>
      <c r="H52" s="56">
        <v>0.64</v>
      </c>
      <c r="I52" s="56">
        <v>0.64</v>
      </c>
      <c r="J52" s="56">
        <v>0.64</v>
      </c>
      <c r="K52" s="56">
        <v>0.64</v>
      </c>
      <c r="L52" s="56">
        <v>0.64</v>
      </c>
      <c r="M52" s="56">
        <v>0.64</v>
      </c>
      <c r="N52" s="56">
        <v>0.59</v>
      </c>
      <c r="O52" s="56">
        <v>0.58</v>
      </c>
      <c r="P52" s="56">
        <v>0.65</v>
      </c>
      <c r="Q52" s="56">
        <v>0.72</v>
      </c>
      <c r="R52" s="56">
        <v>0.77</v>
      </c>
      <c r="S52" s="56">
        <v>0.83</v>
      </c>
      <c r="T52" s="56">
        <v>0.89</v>
      </c>
      <c r="U52" s="56">
        <v>0.95</v>
      </c>
      <c r="V52" s="56">
        <v>1.02</v>
      </c>
      <c r="W52" s="56">
        <v>1.08</v>
      </c>
      <c r="X52" s="56">
        <v>1.12</v>
      </c>
      <c r="Y52" s="56">
        <v>1.12</v>
      </c>
      <c r="Z52" s="56">
        <v>1.12</v>
      </c>
      <c r="AA52" s="56">
        <v>1.12</v>
      </c>
      <c r="AB52" s="56">
        <v>1.12</v>
      </c>
      <c r="AC52" s="56">
        <v>1.12</v>
      </c>
      <c r="AD52" s="56">
        <v>1.12</v>
      </c>
      <c r="AE52" s="56">
        <v>1.12</v>
      </c>
      <c r="AF52" s="56">
        <v>1.12</v>
      </c>
    </row>
    <row r="53" spans="2:32" s="57" customFormat="1" ht="15" customHeight="1">
      <c r="B53" s="55">
        <v>43958</v>
      </c>
      <c r="C53" s="56">
        <v>0.5</v>
      </c>
      <c r="D53" s="56">
        <v>0.5</v>
      </c>
      <c r="E53" s="56">
        <v>0.5</v>
      </c>
      <c r="F53" s="56">
        <v>0.5</v>
      </c>
      <c r="G53" s="56">
        <v>0.5</v>
      </c>
      <c r="H53" s="56">
        <v>0.5</v>
      </c>
      <c r="I53" s="56">
        <v>0.5</v>
      </c>
      <c r="J53" s="56">
        <v>0.5</v>
      </c>
      <c r="K53" s="56">
        <v>0.5</v>
      </c>
      <c r="L53" s="56">
        <v>0.47</v>
      </c>
      <c r="M53" s="56">
        <v>0.52</v>
      </c>
      <c r="N53" s="56">
        <v>0.58</v>
      </c>
      <c r="O53" s="56">
        <v>0.62</v>
      </c>
      <c r="P53" s="56">
        <v>0.67</v>
      </c>
      <c r="Q53" s="56">
        <v>0.74</v>
      </c>
      <c r="R53" s="56">
        <v>0.78</v>
      </c>
      <c r="S53" s="56">
        <v>0.82</v>
      </c>
      <c r="T53" s="56">
        <v>0.86</v>
      </c>
      <c r="U53" s="56">
        <v>0.87</v>
      </c>
      <c r="V53" s="56">
        <v>0.87</v>
      </c>
      <c r="W53" s="56">
        <v>0.87</v>
      </c>
      <c r="X53" s="56">
        <v>0.87</v>
      </c>
      <c r="Y53" s="56">
        <v>0.87</v>
      </c>
      <c r="Z53" s="56">
        <v>0.87</v>
      </c>
      <c r="AA53" s="56">
        <v>0.87</v>
      </c>
      <c r="AB53" s="56">
        <v>0.87</v>
      </c>
      <c r="AC53" s="56">
        <v>0.87</v>
      </c>
      <c r="AD53" s="56">
        <v>0.87</v>
      </c>
      <c r="AE53" s="56">
        <v>0.87</v>
      </c>
      <c r="AF53" s="56">
        <v>0.87</v>
      </c>
    </row>
    <row r="54" spans="2:32" s="57" customFormat="1" ht="15" customHeight="1">
      <c r="B54" s="55">
        <v>44049</v>
      </c>
      <c r="C54" s="56">
        <v>0.4</v>
      </c>
      <c r="D54" s="56">
        <v>0.4</v>
      </c>
      <c r="E54" s="56">
        <v>0.4</v>
      </c>
      <c r="F54" s="56">
        <v>0.4</v>
      </c>
      <c r="G54" s="56">
        <v>0.4</v>
      </c>
      <c r="H54" s="56">
        <v>0.4</v>
      </c>
      <c r="I54" s="56">
        <v>0.4</v>
      </c>
      <c r="J54" s="56">
        <v>0.41</v>
      </c>
      <c r="K54" s="56">
        <v>0.43</v>
      </c>
      <c r="L54" s="56">
        <v>0.45</v>
      </c>
      <c r="M54" s="56">
        <v>0.48</v>
      </c>
      <c r="N54" s="56">
        <v>0.5</v>
      </c>
      <c r="O54" s="56">
        <v>0.53</v>
      </c>
      <c r="P54" s="56">
        <v>0.57</v>
      </c>
      <c r="Q54" s="56">
        <v>0.6</v>
      </c>
      <c r="R54" s="56">
        <v>0.6</v>
      </c>
      <c r="S54" s="56">
        <v>0.6</v>
      </c>
      <c r="T54" s="56">
        <v>0.6</v>
      </c>
      <c r="U54" s="56">
        <v>0.6</v>
      </c>
      <c r="V54" s="56">
        <v>0.6</v>
      </c>
      <c r="W54" s="56">
        <v>0.6</v>
      </c>
      <c r="X54" s="56">
        <v>0.6</v>
      </c>
      <c r="Y54" s="56">
        <v>0.6</v>
      </c>
      <c r="Z54" s="56">
        <v>0.6</v>
      </c>
      <c r="AA54" s="56">
        <v>0.6</v>
      </c>
      <c r="AB54" s="56">
        <v>0.6</v>
      </c>
      <c r="AC54" s="56">
        <v>0.6</v>
      </c>
      <c r="AD54" s="56">
        <v>0.6</v>
      </c>
      <c r="AE54" s="56">
        <v>0.6</v>
      </c>
      <c r="AF54" s="56">
        <v>0.6</v>
      </c>
    </row>
    <row r="55" ht="15" customHeight="1" thickBot="1"/>
    <row r="56" spans="2:32" ht="15" customHeight="1">
      <c r="B56" s="53" t="s">
        <v>31</v>
      </c>
      <c r="C56" s="54">
        <v>6.25</v>
      </c>
      <c r="D56" s="54">
        <v>6.5</v>
      </c>
      <c r="E56" s="54">
        <v>6.75</v>
      </c>
      <c r="F56" s="54">
        <v>7</v>
      </c>
      <c r="G56" s="54">
        <v>7.25</v>
      </c>
      <c r="H56" s="54">
        <v>7.5</v>
      </c>
      <c r="I56" s="54">
        <v>7.75</v>
      </c>
      <c r="J56" s="54">
        <v>8</v>
      </c>
      <c r="K56" s="54">
        <v>8.25</v>
      </c>
      <c r="L56" s="54">
        <v>8.5</v>
      </c>
      <c r="M56" s="54">
        <v>8.75</v>
      </c>
      <c r="N56" s="54">
        <v>9</v>
      </c>
      <c r="O56" s="54">
        <v>9.25</v>
      </c>
      <c r="P56" s="54">
        <v>9.5</v>
      </c>
      <c r="Q56" s="54">
        <v>9.75</v>
      </c>
      <c r="R56" s="54">
        <v>9.9</v>
      </c>
      <c r="S56" s="54">
        <v>10.05</v>
      </c>
      <c r="T56" s="54">
        <v>10.200000000000001</v>
      </c>
      <c r="U56" s="54">
        <v>10.350000000000001</v>
      </c>
      <c r="V56" s="54">
        <v>10.500000000000002</v>
      </c>
      <c r="W56" s="54">
        <v>10.650000000000002</v>
      </c>
      <c r="X56" s="54">
        <v>10.800000000000002</v>
      </c>
      <c r="Y56" s="54">
        <v>10.950000000000003</v>
      </c>
      <c r="Z56" s="54">
        <v>11.100000000000003</v>
      </c>
      <c r="AA56" s="54">
        <v>11.250000000000004</v>
      </c>
      <c r="AB56" s="54">
        <v>11.400000000000004</v>
      </c>
      <c r="AC56" s="54">
        <v>11.550000000000004</v>
      </c>
      <c r="AD56" s="54">
        <v>11.700000000000005</v>
      </c>
      <c r="AE56" s="54">
        <v>11.850000000000005</v>
      </c>
      <c r="AF56" s="54">
        <v>12.000000000000005</v>
      </c>
    </row>
    <row r="57" spans="2:32" ht="15" customHeight="1">
      <c r="B57" s="55">
        <v>43776</v>
      </c>
      <c r="C57" s="56">
        <v>10.81</v>
      </c>
      <c r="D57" s="56">
        <v>10.81</v>
      </c>
      <c r="E57" s="56">
        <v>10.81</v>
      </c>
      <c r="F57" s="56">
        <v>10.81</v>
      </c>
      <c r="G57" s="56">
        <v>10.81</v>
      </c>
      <c r="H57" s="56">
        <v>10.81</v>
      </c>
      <c r="I57" s="56">
        <v>10.81</v>
      </c>
      <c r="J57" s="56">
        <v>10.81</v>
      </c>
      <c r="K57" s="56">
        <v>10.81</v>
      </c>
      <c r="L57" s="56">
        <v>10.81</v>
      </c>
      <c r="M57" s="56">
        <v>10.81</v>
      </c>
      <c r="N57" s="56">
        <v>11.01</v>
      </c>
      <c r="O57" s="56">
        <v>11.52</v>
      </c>
      <c r="P57" s="56">
        <v>12</v>
      </c>
      <c r="Q57" s="56">
        <v>12.35</v>
      </c>
      <c r="R57" s="56">
        <v>12.59</v>
      </c>
      <c r="S57" s="56">
        <v>12.85</v>
      </c>
      <c r="T57" s="56">
        <v>13.18</v>
      </c>
      <c r="U57" s="56">
        <v>13.54</v>
      </c>
      <c r="V57" s="56">
        <v>13.91</v>
      </c>
      <c r="W57" s="56">
        <v>14.29</v>
      </c>
      <c r="X57" s="56">
        <v>14.54</v>
      </c>
      <c r="Y57" s="56">
        <v>14.54</v>
      </c>
      <c r="Z57" s="56">
        <v>14.54</v>
      </c>
      <c r="AA57" s="56">
        <v>14.54</v>
      </c>
      <c r="AB57" s="56">
        <v>14.54</v>
      </c>
      <c r="AC57" s="56">
        <v>14.54</v>
      </c>
      <c r="AD57" s="56">
        <v>14.54</v>
      </c>
      <c r="AE57" s="56">
        <v>14.54</v>
      </c>
      <c r="AF57" s="56">
        <v>14.54</v>
      </c>
    </row>
    <row r="58" spans="2:32" ht="15" customHeight="1">
      <c r="B58" s="55">
        <v>43867</v>
      </c>
      <c r="C58" s="56">
        <v>10.9</v>
      </c>
      <c r="D58" s="56">
        <v>10.9</v>
      </c>
      <c r="E58" s="56">
        <v>10.9</v>
      </c>
      <c r="F58" s="56">
        <v>10.9</v>
      </c>
      <c r="G58" s="56">
        <v>10.9</v>
      </c>
      <c r="H58" s="56">
        <v>10.9</v>
      </c>
      <c r="I58" s="56">
        <v>10.9</v>
      </c>
      <c r="J58" s="56">
        <v>10.9</v>
      </c>
      <c r="K58" s="56">
        <v>10.9</v>
      </c>
      <c r="L58" s="56">
        <v>10.9</v>
      </c>
      <c r="M58" s="56">
        <v>10.9</v>
      </c>
      <c r="N58" s="56">
        <v>11.33</v>
      </c>
      <c r="O58" s="56">
        <v>11.8</v>
      </c>
      <c r="P58" s="56">
        <v>12.21</v>
      </c>
      <c r="Q58" s="56">
        <v>12.55</v>
      </c>
      <c r="R58" s="56">
        <v>12.76</v>
      </c>
      <c r="S58" s="56">
        <v>13.01</v>
      </c>
      <c r="T58" s="56">
        <v>13.32</v>
      </c>
      <c r="U58" s="56">
        <v>13.65</v>
      </c>
      <c r="V58" s="56">
        <v>13.99</v>
      </c>
      <c r="W58" s="56">
        <v>14.35</v>
      </c>
      <c r="X58" s="56">
        <v>14.59</v>
      </c>
      <c r="Y58" s="56">
        <v>14.59</v>
      </c>
      <c r="Z58" s="56">
        <v>14.59</v>
      </c>
      <c r="AA58" s="56">
        <v>14.59</v>
      </c>
      <c r="AB58" s="56">
        <v>14.59</v>
      </c>
      <c r="AC58" s="56">
        <v>14.59</v>
      </c>
      <c r="AD58" s="56">
        <v>14.59</v>
      </c>
      <c r="AE58" s="56">
        <v>14.59</v>
      </c>
      <c r="AF58" s="56">
        <v>14.59</v>
      </c>
    </row>
    <row r="59" spans="2:32" ht="15" customHeight="1">
      <c r="B59" s="55">
        <v>43958</v>
      </c>
      <c r="C59" s="56">
        <v>11.58</v>
      </c>
      <c r="D59" s="56">
        <v>11.58</v>
      </c>
      <c r="E59" s="56">
        <v>11.58</v>
      </c>
      <c r="F59" s="56">
        <v>11.58</v>
      </c>
      <c r="G59" s="56">
        <v>11.58</v>
      </c>
      <c r="H59" s="56">
        <v>11.58</v>
      </c>
      <c r="I59" s="56">
        <v>11.58</v>
      </c>
      <c r="J59" s="56">
        <v>11.58</v>
      </c>
      <c r="K59" s="56">
        <v>11.58</v>
      </c>
      <c r="L59" s="56">
        <v>11.58</v>
      </c>
      <c r="M59" s="56">
        <v>11.58</v>
      </c>
      <c r="N59" s="56">
        <v>12.03</v>
      </c>
      <c r="O59" s="56">
        <v>12.48</v>
      </c>
      <c r="P59" s="56">
        <v>12.88</v>
      </c>
      <c r="Q59" s="56">
        <v>13.23</v>
      </c>
      <c r="R59" s="56">
        <v>13.45</v>
      </c>
      <c r="S59" s="56">
        <v>13.69</v>
      </c>
      <c r="T59" s="56">
        <v>13.98</v>
      </c>
      <c r="U59" s="56">
        <v>14.3</v>
      </c>
      <c r="V59" s="56">
        <v>14.64</v>
      </c>
      <c r="W59" s="56">
        <v>14.99</v>
      </c>
      <c r="X59" s="56">
        <v>15.23</v>
      </c>
      <c r="Y59" s="56">
        <v>15.23</v>
      </c>
      <c r="Z59" s="56">
        <v>15.23</v>
      </c>
      <c r="AA59" s="56">
        <v>15.23</v>
      </c>
      <c r="AB59" s="56">
        <v>15.23</v>
      </c>
      <c r="AC59" s="56">
        <v>15.23</v>
      </c>
      <c r="AD59" s="56">
        <v>15.23</v>
      </c>
      <c r="AE59" s="56">
        <v>15.23</v>
      </c>
      <c r="AF59" s="56">
        <v>15.23</v>
      </c>
    </row>
    <row r="60" spans="2:32" ht="15" customHeight="1">
      <c r="B60" s="55">
        <v>44049</v>
      </c>
      <c r="C60" s="56">
        <v>11.93</v>
      </c>
      <c r="D60" s="56">
        <v>11.93</v>
      </c>
      <c r="E60" s="56">
        <v>11.93</v>
      </c>
      <c r="F60" s="56">
        <v>11.93</v>
      </c>
      <c r="G60" s="56">
        <v>11.93</v>
      </c>
      <c r="H60" s="56">
        <v>11.93</v>
      </c>
      <c r="I60" s="56">
        <v>11.93</v>
      </c>
      <c r="J60" s="56">
        <v>11.93</v>
      </c>
      <c r="K60" s="56">
        <v>11.93</v>
      </c>
      <c r="L60" s="56">
        <v>11.93</v>
      </c>
      <c r="M60" s="56">
        <v>11.93</v>
      </c>
      <c r="N60" s="56">
        <v>11.93</v>
      </c>
      <c r="O60" s="56">
        <v>12.34</v>
      </c>
      <c r="P60" s="56">
        <v>12.77</v>
      </c>
      <c r="Q60" s="56">
        <v>13.14</v>
      </c>
      <c r="R60" s="56">
        <v>13.35</v>
      </c>
      <c r="S60" s="56">
        <v>13.56</v>
      </c>
      <c r="T60" s="56">
        <v>13.77</v>
      </c>
      <c r="U60" s="56">
        <v>14.02</v>
      </c>
      <c r="V60" s="56">
        <v>14.29</v>
      </c>
      <c r="W60" s="56">
        <v>14.6</v>
      </c>
      <c r="X60" s="56">
        <v>14.92</v>
      </c>
      <c r="Y60" s="56">
        <v>15.25</v>
      </c>
      <c r="Z60" s="56">
        <v>15.36</v>
      </c>
      <c r="AA60" s="56">
        <v>15.36</v>
      </c>
      <c r="AB60" s="56">
        <v>15.36</v>
      </c>
      <c r="AC60" s="56">
        <v>15.36</v>
      </c>
      <c r="AD60" s="56">
        <v>15.36</v>
      </c>
      <c r="AE60" s="56">
        <v>15.36</v>
      </c>
      <c r="AF60" s="56">
        <v>15.36</v>
      </c>
    </row>
    <row r="61" ht="15" customHeight="1" thickBot="1"/>
    <row r="62" spans="2:32" ht="15" customHeight="1">
      <c r="B62" s="53" t="s">
        <v>32</v>
      </c>
      <c r="C62" s="54">
        <v>5.75</v>
      </c>
      <c r="D62" s="54">
        <v>6</v>
      </c>
      <c r="E62" s="54">
        <v>6.25</v>
      </c>
      <c r="F62" s="54">
        <v>6.5</v>
      </c>
      <c r="G62" s="54">
        <v>6.75</v>
      </c>
      <c r="H62" s="54">
        <v>7</v>
      </c>
      <c r="I62" s="54">
        <v>7.25</v>
      </c>
      <c r="J62" s="54">
        <v>7.5</v>
      </c>
      <c r="K62" s="54">
        <v>7.75</v>
      </c>
      <c r="L62" s="54">
        <v>8</v>
      </c>
      <c r="M62" s="54">
        <v>8.25</v>
      </c>
      <c r="N62" s="54">
        <v>8.5</v>
      </c>
      <c r="O62" s="54">
        <v>8.75</v>
      </c>
      <c r="P62" s="54">
        <v>9</v>
      </c>
      <c r="Q62" s="54">
        <v>9.25</v>
      </c>
      <c r="R62" s="54">
        <v>9.4</v>
      </c>
      <c r="S62" s="54">
        <v>9.55</v>
      </c>
      <c r="T62" s="54">
        <v>9.700000000000001</v>
      </c>
      <c r="U62" s="54">
        <v>9.850000000000001</v>
      </c>
      <c r="V62" s="54">
        <v>10.000000000000002</v>
      </c>
      <c r="W62" s="54">
        <v>10.150000000000002</v>
      </c>
      <c r="X62" s="54">
        <v>10.300000000000002</v>
      </c>
      <c r="Y62" s="54">
        <v>10.450000000000003</v>
      </c>
      <c r="Z62" s="54">
        <v>10.600000000000003</v>
      </c>
      <c r="AA62" s="54">
        <v>10.750000000000004</v>
      </c>
      <c r="AB62" s="54">
        <v>10.900000000000004</v>
      </c>
      <c r="AC62" s="54">
        <v>11.050000000000004</v>
      </c>
      <c r="AD62" s="54">
        <v>11.200000000000005</v>
      </c>
      <c r="AE62" s="54">
        <v>11.350000000000005</v>
      </c>
      <c r="AF62" s="54">
        <v>11.500000000000005</v>
      </c>
    </row>
    <row r="63" spans="2:32" ht="15" customHeight="1">
      <c r="B63" s="55">
        <v>43776</v>
      </c>
      <c r="C63" s="56">
        <v>8.62</v>
      </c>
      <c r="D63" s="56">
        <v>8.62</v>
      </c>
      <c r="E63" s="56">
        <v>8.62</v>
      </c>
      <c r="F63" s="56">
        <v>8.62</v>
      </c>
      <c r="G63" s="56">
        <v>8.62</v>
      </c>
      <c r="H63" s="56">
        <v>8.62</v>
      </c>
      <c r="I63" s="56">
        <v>8.62</v>
      </c>
      <c r="J63" s="56">
        <v>8.62</v>
      </c>
      <c r="K63" s="56">
        <v>8.62</v>
      </c>
      <c r="L63" s="56">
        <v>8.62</v>
      </c>
      <c r="M63" s="56">
        <v>8.62</v>
      </c>
      <c r="N63" s="56">
        <v>8.73</v>
      </c>
      <c r="O63" s="56">
        <v>9.07</v>
      </c>
      <c r="P63" s="56">
        <v>9.4</v>
      </c>
      <c r="Q63" s="56">
        <v>9.66</v>
      </c>
      <c r="R63" s="56">
        <v>9.84</v>
      </c>
      <c r="S63" s="56">
        <v>10.04</v>
      </c>
      <c r="T63" s="56">
        <v>10.3</v>
      </c>
      <c r="U63" s="56">
        <v>10.58</v>
      </c>
      <c r="V63" s="56">
        <v>10.87</v>
      </c>
      <c r="W63" s="56">
        <v>11.16</v>
      </c>
      <c r="X63" s="56">
        <v>11.36</v>
      </c>
      <c r="Y63" s="56">
        <v>11.36</v>
      </c>
      <c r="Z63" s="56">
        <v>11.36</v>
      </c>
      <c r="AA63" s="56">
        <v>11.36</v>
      </c>
      <c r="AB63" s="56">
        <v>11.36</v>
      </c>
      <c r="AC63" s="56">
        <v>11.36</v>
      </c>
      <c r="AD63" s="56">
        <v>11.36</v>
      </c>
      <c r="AE63" s="56">
        <v>11.36</v>
      </c>
      <c r="AF63" s="56">
        <v>11.36</v>
      </c>
    </row>
    <row r="64" spans="2:32" ht="15" customHeight="1">
      <c r="B64" s="55">
        <v>43867</v>
      </c>
      <c r="C64" s="56">
        <v>8.55</v>
      </c>
      <c r="D64" s="56">
        <v>8.55</v>
      </c>
      <c r="E64" s="56">
        <v>8.55</v>
      </c>
      <c r="F64" s="56">
        <v>8.55</v>
      </c>
      <c r="G64" s="56">
        <v>8.55</v>
      </c>
      <c r="H64" s="56">
        <v>8.55</v>
      </c>
      <c r="I64" s="56">
        <v>8.55</v>
      </c>
      <c r="J64" s="56">
        <v>8.55</v>
      </c>
      <c r="K64" s="56">
        <v>8.55</v>
      </c>
      <c r="L64" s="56">
        <v>8.55</v>
      </c>
      <c r="M64" s="56">
        <v>8.55</v>
      </c>
      <c r="N64" s="56">
        <v>8.55</v>
      </c>
      <c r="O64" s="56">
        <v>8.86</v>
      </c>
      <c r="P64" s="56">
        <v>9.23</v>
      </c>
      <c r="Q64" s="56">
        <v>9.55</v>
      </c>
      <c r="R64" s="56">
        <v>9.72</v>
      </c>
      <c r="S64" s="56">
        <v>9.89</v>
      </c>
      <c r="T64" s="56">
        <v>10.07</v>
      </c>
      <c r="U64" s="56">
        <v>10.3</v>
      </c>
      <c r="V64" s="56">
        <v>10.55</v>
      </c>
      <c r="W64" s="56">
        <v>10.84</v>
      </c>
      <c r="X64" s="56">
        <v>11.13</v>
      </c>
      <c r="Y64" s="56">
        <v>11.42</v>
      </c>
      <c r="Z64" s="56">
        <v>11.52</v>
      </c>
      <c r="AA64" s="56">
        <v>11.52</v>
      </c>
      <c r="AB64" s="56">
        <v>11.52</v>
      </c>
      <c r="AC64" s="56">
        <v>11.52</v>
      </c>
      <c r="AD64" s="56">
        <v>11.52</v>
      </c>
      <c r="AE64" s="56">
        <v>11.52</v>
      </c>
      <c r="AF64" s="56">
        <v>11.52</v>
      </c>
    </row>
    <row r="65" spans="2:32" ht="15" customHeight="1">
      <c r="B65" s="55">
        <v>43958</v>
      </c>
      <c r="C65" s="56">
        <v>8.75</v>
      </c>
      <c r="D65" s="56">
        <v>8.75</v>
      </c>
      <c r="E65" s="56">
        <v>8.75</v>
      </c>
      <c r="F65" s="56">
        <v>8.75</v>
      </c>
      <c r="G65" s="56">
        <v>8.75</v>
      </c>
      <c r="H65" s="56">
        <v>8.75</v>
      </c>
      <c r="I65" s="56">
        <v>8.75</v>
      </c>
      <c r="J65" s="56">
        <v>8.75</v>
      </c>
      <c r="K65" s="56">
        <v>8.75</v>
      </c>
      <c r="L65" s="56">
        <v>8.75</v>
      </c>
      <c r="M65" s="56">
        <v>8.75</v>
      </c>
      <c r="N65" s="56">
        <v>8.75</v>
      </c>
      <c r="O65" s="56">
        <v>9.13</v>
      </c>
      <c r="P65" s="56">
        <v>9.53</v>
      </c>
      <c r="Q65" s="56">
        <v>9.88</v>
      </c>
      <c r="R65" s="56">
        <v>10.07</v>
      </c>
      <c r="S65" s="56">
        <v>10.26</v>
      </c>
      <c r="T65" s="56">
        <v>10.46</v>
      </c>
      <c r="U65" s="56">
        <v>10.7</v>
      </c>
      <c r="V65" s="56">
        <v>10.97</v>
      </c>
      <c r="W65" s="56">
        <v>11.26</v>
      </c>
      <c r="X65" s="56">
        <v>11.57</v>
      </c>
      <c r="Y65" s="56">
        <v>11.88</v>
      </c>
      <c r="Z65" s="56">
        <v>11.98</v>
      </c>
      <c r="AA65" s="56">
        <v>11.98</v>
      </c>
      <c r="AB65" s="56">
        <v>11.98</v>
      </c>
      <c r="AC65" s="56">
        <v>11.98</v>
      </c>
      <c r="AD65" s="56">
        <v>11.98</v>
      </c>
      <c r="AE65" s="56">
        <v>11.98</v>
      </c>
      <c r="AF65" s="56">
        <v>11.98</v>
      </c>
    </row>
    <row r="66" spans="2:32" ht="15" customHeight="1">
      <c r="B66" s="55">
        <v>44049</v>
      </c>
      <c r="C66" s="56">
        <v>8.72</v>
      </c>
      <c r="D66" s="56">
        <v>8.72</v>
      </c>
      <c r="E66" s="56">
        <v>8.72</v>
      </c>
      <c r="F66" s="56">
        <v>8.72</v>
      </c>
      <c r="G66" s="56">
        <v>8.72</v>
      </c>
      <c r="H66" s="56">
        <v>8.72</v>
      </c>
      <c r="I66" s="56">
        <v>8.72</v>
      </c>
      <c r="J66" s="56">
        <v>8.72</v>
      </c>
      <c r="K66" s="56">
        <v>8.72</v>
      </c>
      <c r="L66" s="56">
        <v>8.72</v>
      </c>
      <c r="M66" s="56">
        <v>8.72</v>
      </c>
      <c r="N66" s="56">
        <v>8.72</v>
      </c>
      <c r="O66" s="56">
        <v>9.14</v>
      </c>
      <c r="P66" s="56">
        <v>9.58</v>
      </c>
      <c r="Q66" s="56">
        <v>9.96</v>
      </c>
      <c r="R66" s="56">
        <v>10.17</v>
      </c>
      <c r="S66" s="56">
        <v>10.38</v>
      </c>
      <c r="T66" s="56">
        <v>10.59</v>
      </c>
      <c r="U66" s="56">
        <v>10.84</v>
      </c>
      <c r="V66" s="56">
        <v>11.11</v>
      </c>
      <c r="W66" s="56">
        <v>11.41</v>
      </c>
      <c r="X66" s="56">
        <v>11.72</v>
      </c>
      <c r="Y66" s="56">
        <v>12.03</v>
      </c>
      <c r="Z66" s="56">
        <v>12.14</v>
      </c>
      <c r="AA66" s="56">
        <v>12.14</v>
      </c>
      <c r="AB66" s="56">
        <v>12.14</v>
      </c>
      <c r="AC66" s="56">
        <v>12.14</v>
      </c>
      <c r="AD66" s="56">
        <v>12.14</v>
      </c>
      <c r="AE66" s="56">
        <v>12.14</v>
      </c>
      <c r="AF66" s="56">
        <v>12.14</v>
      </c>
    </row>
    <row r="67" ht="15" customHeight="1" thickBot="1"/>
    <row r="68" spans="2:32" ht="15" customHeight="1">
      <c r="B68" s="53" t="s">
        <v>33</v>
      </c>
      <c r="C68" s="54">
        <v>6.5</v>
      </c>
      <c r="D68" s="54">
        <v>6.75</v>
      </c>
      <c r="E68" s="54">
        <v>7</v>
      </c>
      <c r="F68" s="54">
        <v>7.25</v>
      </c>
      <c r="G68" s="54">
        <v>7.5</v>
      </c>
      <c r="H68" s="54">
        <v>7.75</v>
      </c>
      <c r="I68" s="54">
        <v>8</v>
      </c>
      <c r="J68" s="54">
        <v>8.25</v>
      </c>
      <c r="K68" s="54">
        <v>8.5</v>
      </c>
      <c r="L68" s="54">
        <v>8.75</v>
      </c>
      <c r="M68" s="54">
        <v>9</v>
      </c>
      <c r="N68" s="54">
        <v>9.25</v>
      </c>
      <c r="O68" s="54">
        <v>9.5</v>
      </c>
      <c r="P68" s="54">
        <v>9.75</v>
      </c>
      <c r="Q68" s="54">
        <v>10</v>
      </c>
      <c r="R68" s="54">
        <v>10.15</v>
      </c>
      <c r="S68" s="54">
        <v>10.3</v>
      </c>
      <c r="T68" s="54">
        <v>10.450000000000001</v>
      </c>
      <c r="U68" s="54">
        <v>10.600000000000001</v>
      </c>
      <c r="V68" s="54">
        <v>10.750000000000002</v>
      </c>
      <c r="W68" s="54">
        <v>10.900000000000002</v>
      </c>
      <c r="X68" s="54">
        <v>11.050000000000002</v>
      </c>
      <c r="Y68" s="54">
        <v>11.200000000000003</v>
      </c>
      <c r="Z68" s="54">
        <v>11.350000000000003</v>
      </c>
      <c r="AA68" s="54">
        <v>11.500000000000004</v>
      </c>
      <c r="AB68" s="54">
        <v>11.650000000000004</v>
      </c>
      <c r="AC68" s="54">
        <v>11.800000000000004</v>
      </c>
      <c r="AD68" s="54">
        <v>11.950000000000005</v>
      </c>
      <c r="AE68" s="54">
        <v>12.100000000000005</v>
      </c>
      <c r="AF68" s="54">
        <v>12.250000000000005</v>
      </c>
    </row>
    <row r="69" spans="2:32" ht="15" customHeight="1">
      <c r="B69" s="55">
        <v>43776</v>
      </c>
      <c r="C69" s="56">
        <v>11.55</v>
      </c>
      <c r="D69" s="56">
        <v>11.55</v>
      </c>
      <c r="E69" s="56">
        <v>11.55</v>
      </c>
      <c r="F69" s="56">
        <v>11.55</v>
      </c>
      <c r="G69" s="56">
        <v>11.55</v>
      </c>
      <c r="H69" s="56">
        <v>11.55</v>
      </c>
      <c r="I69" s="56">
        <v>11.55</v>
      </c>
      <c r="J69" s="56">
        <v>11.55</v>
      </c>
      <c r="K69" s="56">
        <v>11.55</v>
      </c>
      <c r="L69" s="56">
        <v>11.55</v>
      </c>
      <c r="M69" s="56">
        <v>11.55</v>
      </c>
      <c r="N69" s="56">
        <v>11.81</v>
      </c>
      <c r="O69" s="56">
        <v>12.44</v>
      </c>
      <c r="P69" s="56">
        <v>13</v>
      </c>
      <c r="Q69" s="56">
        <v>13.41</v>
      </c>
      <c r="R69" s="56">
        <v>13.66</v>
      </c>
      <c r="S69" s="56">
        <v>13.96</v>
      </c>
      <c r="T69" s="56">
        <v>14.32</v>
      </c>
      <c r="U69" s="56">
        <v>14.71</v>
      </c>
      <c r="V69" s="56">
        <v>15.12</v>
      </c>
      <c r="W69" s="56">
        <v>15.53</v>
      </c>
      <c r="X69" s="56">
        <v>15.8</v>
      </c>
      <c r="Y69" s="56">
        <v>15.8</v>
      </c>
      <c r="Z69" s="56">
        <v>15.8</v>
      </c>
      <c r="AA69" s="56">
        <v>15.8</v>
      </c>
      <c r="AB69" s="56">
        <v>15.8</v>
      </c>
      <c r="AC69" s="56">
        <v>15.8</v>
      </c>
      <c r="AD69" s="56">
        <v>15.8</v>
      </c>
      <c r="AE69" s="56">
        <v>15.8</v>
      </c>
      <c r="AF69" s="56">
        <v>15.8</v>
      </c>
    </row>
    <row r="70" spans="2:32" ht="15" customHeight="1">
      <c r="B70" s="55">
        <v>43867</v>
      </c>
      <c r="C70" s="56">
        <v>11.76</v>
      </c>
      <c r="D70" s="56">
        <v>11.76</v>
      </c>
      <c r="E70" s="56">
        <v>11.76</v>
      </c>
      <c r="F70" s="56">
        <v>11.76</v>
      </c>
      <c r="G70" s="56">
        <v>11.76</v>
      </c>
      <c r="H70" s="56">
        <v>11.76</v>
      </c>
      <c r="I70" s="56">
        <v>11.76</v>
      </c>
      <c r="J70" s="56">
        <v>11.76</v>
      </c>
      <c r="K70" s="56">
        <v>11.76</v>
      </c>
      <c r="L70" s="56">
        <v>11.76</v>
      </c>
      <c r="M70" s="56">
        <v>11.76</v>
      </c>
      <c r="N70" s="56">
        <v>12.25</v>
      </c>
      <c r="O70" s="56">
        <v>12.76</v>
      </c>
      <c r="P70" s="56">
        <v>13.2</v>
      </c>
      <c r="Q70" s="56">
        <v>13.55</v>
      </c>
      <c r="R70" s="56">
        <v>13.78</v>
      </c>
      <c r="S70" s="56">
        <v>14.04</v>
      </c>
      <c r="T70" s="56">
        <v>14.35</v>
      </c>
      <c r="U70" s="56">
        <v>14.69</v>
      </c>
      <c r="V70" s="56">
        <v>15.05</v>
      </c>
      <c r="W70" s="56">
        <v>15.42</v>
      </c>
      <c r="X70" s="56">
        <v>15.67</v>
      </c>
      <c r="Y70" s="56">
        <v>15.67</v>
      </c>
      <c r="Z70" s="56">
        <v>15.67</v>
      </c>
      <c r="AA70" s="56">
        <v>15.67</v>
      </c>
      <c r="AB70" s="56">
        <v>15.67</v>
      </c>
      <c r="AC70" s="56">
        <v>15.67</v>
      </c>
      <c r="AD70" s="56">
        <v>15.67</v>
      </c>
      <c r="AE70" s="56">
        <v>15.67</v>
      </c>
      <c r="AF70" s="56">
        <v>15.67</v>
      </c>
    </row>
    <row r="71" spans="2:32" ht="15" customHeight="1">
      <c r="B71" s="55">
        <v>43958</v>
      </c>
      <c r="C71" s="56">
        <v>12.82</v>
      </c>
      <c r="D71" s="56">
        <v>12.82</v>
      </c>
      <c r="E71" s="56">
        <v>12.82</v>
      </c>
      <c r="F71" s="56">
        <v>12.82</v>
      </c>
      <c r="G71" s="56">
        <v>12.82</v>
      </c>
      <c r="H71" s="56">
        <v>12.82</v>
      </c>
      <c r="I71" s="56">
        <v>12.82</v>
      </c>
      <c r="J71" s="56">
        <v>12.82</v>
      </c>
      <c r="K71" s="56">
        <v>12.82</v>
      </c>
      <c r="L71" s="56">
        <v>12.82</v>
      </c>
      <c r="M71" s="56">
        <v>12.82</v>
      </c>
      <c r="N71" s="56">
        <v>13.28</v>
      </c>
      <c r="O71" s="56">
        <v>13.72</v>
      </c>
      <c r="P71" s="56">
        <v>14.11</v>
      </c>
      <c r="Q71" s="56">
        <v>14.45</v>
      </c>
      <c r="R71" s="56">
        <v>14.66</v>
      </c>
      <c r="S71" s="56">
        <v>14.89</v>
      </c>
      <c r="T71" s="56">
        <v>15.18</v>
      </c>
      <c r="U71" s="56">
        <v>15.49</v>
      </c>
      <c r="V71" s="56">
        <v>15.82</v>
      </c>
      <c r="W71" s="56">
        <v>16.17</v>
      </c>
      <c r="X71" s="56">
        <v>16.4</v>
      </c>
      <c r="Y71" s="56">
        <v>16.4</v>
      </c>
      <c r="Z71" s="56">
        <v>16.4</v>
      </c>
      <c r="AA71" s="56">
        <v>16.4</v>
      </c>
      <c r="AB71" s="56">
        <v>16.4</v>
      </c>
      <c r="AC71" s="56">
        <v>16.4</v>
      </c>
      <c r="AD71" s="56">
        <v>16.4</v>
      </c>
      <c r="AE71" s="56">
        <v>16.4</v>
      </c>
      <c r="AF71" s="56">
        <v>16.4</v>
      </c>
    </row>
    <row r="72" spans="2:32" ht="15" customHeight="1">
      <c r="B72" s="55">
        <v>44049</v>
      </c>
      <c r="C72" s="56">
        <v>13.41</v>
      </c>
      <c r="D72" s="56">
        <v>13.41</v>
      </c>
      <c r="E72" s="56">
        <v>13.41</v>
      </c>
      <c r="F72" s="56">
        <v>13.41</v>
      </c>
      <c r="G72" s="56">
        <v>13.41</v>
      </c>
      <c r="H72" s="56">
        <v>13.41</v>
      </c>
      <c r="I72" s="56">
        <v>13.41</v>
      </c>
      <c r="J72" s="56">
        <v>13.41</v>
      </c>
      <c r="K72" s="56">
        <v>13.41</v>
      </c>
      <c r="L72" s="56">
        <v>13.41</v>
      </c>
      <c r="M72" s="56">
        <v>13.41</v>
      </c>
      <c r="N72" s="56">
        <v>13.41</v>
      </c>
      <c r="O72" s="56">
        <v>13.77</v>
      </c>
      <c r="P72" s="56">
        <v>14.13</v>
      </c>
      <c r="Q72" s="56">
        <v>14.46</v>
      </c>
      <c r="R72" s="56">
        <v>14.64</v>
      </c>
      <c r="S72" s="56">
        <v>14.83</v>
      </c>
      <c r="T72" s="56">
        <v>15.01</v>
      </c>
      <c r="U72" s="56">
        <v>15.23</v>
      </c>
      <c r="V72" s="56">
        <v>15.48</v>
      </c>
      <c r="W72" s="56">
        <v>15.77</v>
      </c>
      <c r="X72" s="56">
        <v>16.06</v>
      </c>
      <c r="Y72" s="56">
        <v>16.37</v>
      </c>
      <c r="Z72" s="56">
        <v>16.47</v>
      </c>
      <c r="AA72" s="56">
        <v>16.47</v>
      </c>
      <c r="AB72" s="56">
        <v>16.47</v>
      </c>
      <c r="AC72" s="56">
        <v>16.47</v>
      </c>
      <c r="AD72" s="56">
        <v>16.47</v>
      </c>
      <c r="AE72" s="56">
        <v>16.47</v>
      </c>
      <c r="AF72" s="56">
        <v>16.47</v>
      </c>
    </row>
    <row r="73" ht="15" customHeight="1" thickBot="1"/>
    <row r="74" spans="2:32" ht="15" customHeight="1">
      <c r="B74" s="53" t="s">
        <v>42</v>
      </c>
      <c r="C74" s="54">
        <v>6.5</v>
      </c>
      <c r="D74" s="54">
        <v>6.75</v>
      </c>
      <c r="E74" s="54">
        <v>7</v>
      </c>
      <c r="F74" s="54">
        <v>7.25</v>
      </c>
      <c r="G74" s="54">
        <v>7.5</v>
      </c>
      <c r="H74" s="54">
        <v>7.75</v>
      </c>
      <c r="I74" s="54">
        <v>8</v>
      </c>
      <c r="J74" s="54">
        <v>8.25</v>
      </c>
      <c r="K74" s="54">
        <v>8.5</v>
      </c>
      <c r="L74" s="54">
        <v>8.75</v>
      </c>
      <c r="M74" s="54">
        <v>9</v>
      </c>
      <c r="N74" s="54">
        <v>9.25</v>
      </c>
      <c r="O74" s="54">
        <v>9.5</v>
      </c>
      <c r="P74" s="54">
        <v>9.75</v>
      </c>
      <c r="Q74" s="54">
        <v>10</v>
      </c>
      <c r="R74" s="54">
        <v>10.15</v>
      </c>
      <c r="S74" s="54">
        <v>10.3</v>
      </c>
      <c r="T74" s="54">
        <v>10.450000000000001</v>
      </c>
      <c r="U74" s="54">
        <v>10.600000000000001</v>
      </c>
      <c r="V74" s="54">
        <v>10.750000000000002</v>
      </c>
      <c r="W74" s="54">
        <v>10.900000000000002</v>
      </c>
      <c r="X74" s="54">
        <v>11.050000000000002</v>
      </c>
      <c r="Y74" s="54">
        <v>11.200000000000003</v>
      </c>
      <c r="Z74" s="54">
        <v>11.350000000000003</v>
      </c>
      <c r="AA74" s="54">
        <v>11.500000000000004</v>
      </c>
      <c r="AB74" s="54">
        <v>11.650000000000004</v>
      </c>
      <c r="AC74" s="54">
        <v>11.800000000000004</v>
      </c>
      <c r="AD74" s="54">
        <v>11.950000000000005</v>
      </c>
      <c r="AE74" s="54">
        <v>12.100000000000005</v>
      </c>
      <c r="AF74" s="54">
        <v>12.250000000000005</v>
      </c>
    </row>
    <row r="75" spans="2:32" ht="15" customHeight="1">
      <c r="B75" s="55">
        <v>43776</v>
      </c>
      <c r="C75" s="56">
        <v>10.95</v>
      </c>
      <c r="D75" s="56">
        <v>10.95</v>
      </c>
      <c r="E75" s="56">
        <v>10.95</v>
      </c>
      <c r="F75" s="56">
        <v>10.95</v>
      </c>
      <c r="G75" s="56">
        <v>10.95</v>
      </c>
      <c r="H75" s="56">
        <v>10.95</v>
      </c>
      <c r="I75" s="56">
        <v>10.95</v>
      </c>
      <c r="J75" s="56">
        <v>10.95</v>
      </c>
      <c r="K75" s="56">
        <v>10.95</v>
      </c>
      <c r="L75" s="56">
        <v>10.95</v>
      </c>
      <c r="M75" s="56">
        <v>10.95</v>
      </c>
      <c r="N75" s="56">
        <v>11.25</v>
      </c>
      <c r="O75" s="56">
        <v>11.96</v>
      </c>
      <c r="P75" s="56">
        <v>12.57</v>
      </c>
      <c r="Q75" s="56">
        <v>12.98</v>
      </c>
      <c r="R75" s="56">
        <v>13.24</v>
      </c>
      <c r="S75" s="56">
        <v>13.53</v>
      </c>
      <c r="T75" s="56">
        <v>13.89</v>
      </c>
      <c r="U75" s="56">
        <v>14.27</v>
      </c>
      <c r="V75" s="56">
        <v>14.66</v>
      </c>
      <c r="W75" s="56">
        <v>15.05</v>
      </c>
      <c r="X75" s="56">
        <v>15.32</v>
      </c>
      <c r="Y75" s="56">
        <v>15.32</v>
      </c>
      <c r="Z75" s="56">
        <v>15.32</v>
      </c>
      <c r="AA75" s="56">
        <v>15.32</v>
      </c>
      <c r="AB75" s="56">
        <v>15.32</v>
      </c>
      <c r="AC75" s="56">
        <v>15.32</v>
      </c>
      <c r="AD75" s="56">
        <v>15.32</v>
      </c>
      <c r="AE75" s="56">
        <v>15.32</v>
      </c>
      <c r="AF75" s="56">
        <v>15.32</v>
      </c>
    </row>
    <row r="76" spans="2:32" ht="15" customHeight="1">
      <c r="B76" s="55">
        <v>43867</v>
      </c>
      <c r="C76" s="56">
        <v>11.28</v>
      </c>
      <c r="D76" s="56">
        <v>11.28</v>
      </c>
      <c r="E76" s="56">
        <v>11.28</v>
      </c>
      <c r="F76" s="56">
        <v>11.28</v>
      </c>
      <c r="G76" s="56">
        <v>11.28</v>
      </c>
      <c r="H76" s="56">
        <v>11.28</v>
      </c>
      <c r="I76" s="56">
        <v>11.28</v>
      </c>
      <c r="J76" s="56">
        <v>11.28</v>
      </c>
      <c r="K76" s="56">
        <v>11.28</v>
      </c>
      <c r="L76" s="56">
        <v>11.28</v>
      </c>
      <c r="M76" s="56">
        <v>11.28</v>
      </c>
      <c r="N76" s="56">
        <v>11.8</v>
      </c>
      <c r="O76" s="56">
        <v>12.3</v>
      </c>
      <c r="P76" s="56">
        <v>12.73</v>
      </c>
      <c r="Q76" s="56">
        <v>13.07</v>
      </c>
      <c r="R76" s="56">
        <v>13.27</v>
      </c>
      <c r="S76" s="56">
        <v>13.51</v>
      </c>
      <c r="T76" s="56">
        <v>13.8</v>
      </c>
      <c r="U76" s="56">
        <v>14.12</v>
      </c>
      <c r="V76" s="56">
        <v>14.45</v>
      </c>
      <c r="W76" s="56">
        <v>14.79</v>
      </c>
      <c r="X76" s="56">
        <v>15.02</v>
      </c>
      <c r="Y76" s="56">
        <v>15.02</v>
      </c>
      <c r="Z76" s="56">
        <v>15.02</v>
      </c>
      <c r="AA76" s="56">
        <v>15.02</v>
      </c>
      <c r="AB76" s="56">
        <v>15.02</v>
      </c>
      <c r="AC76" s="56">
        <v>15.02</v>
      </c>
      <c r="AD76" s="56">
        <v>15.02</v>
      </c>
      <c r="AE76" s="56">
        <v>15.02</v>
      </c>
      <c r="AF76" s="56">
        <v>15.02</v>
      </c>
    </row>
    <row r="77" spans="2:32" ht="15" customHeight="1">
      <c r="B77" s="55">
        <v>43958</v>
      </c>
      <c r="C77" s="56">
        <v>12.55</v>
      </c>
      <c r="D77" s="56">
        <v>12.55</v>
      </c>
      <c r="E77" s="56">
        <v>12.55</v>
      </c>
      <c r="F77" s="56">
        <v>12.55</v>
      </c>
      <c r="G77" s="56">
        <v>12.55</v>
      </c>
      <c r="H77" s="56">
        <v>12.55</v>
      </c>
      <c r="I77" s="56">
        <v>12.55</v>
      </c>
      <c r="J77" s="56">
        <v>12.55</v>
      </c>
      <c r="K77" s="56">
        <v>12.55</v>
      </c>
      <c r="L77" s="56">
        <v>12.55</v>
      </c>
      <c r="M77" s="56">
        <v>12.55</v>
      </c>
      <c r="N77" s="56">
        <v>12.55</v>
      </c>
      <c r="O77" s="56">
        <v>12.99</v>
      </c>
      <c r="P77" s="56">
        <v>13.39</v>
      </c>
      <c r="Q77" s="56">
        <v>13.75</v>
      </c>
      <c r="R77" s="56">
        <v>13.93</v>
      </c>
      <c r="S77" s="56">
        <v>14.11</v>
      </c>
      <c r="T77" s="56">
        <v>14.3</v>
      </c>
      <c r="U77" s="56">
        <v>14.53</v>
      </c>
      <c r="V77" s="56">
        <v>14.79</v>
      </c>
      <c r="W77" s="56">
        <v>15.08</v>
      </c>
      <c r="X77" s="56">
        <v>15.38</v>
      </c>
      <c r="Y77" s="56">
        <v>15.7</v>
      </c>
      <c r="Z77" s="56">
        <v>15.8</v>
      </c>
      <c r="AA77" s="56">
        <v>15.8</v>
      </c>
      <c r="AB77" s="56">
        <v>15.8</v>
      </c>
      <c r="AC77" s="56">
        <v>15.8</v>
      </c>
      <c r="AD77" s="56">
        <v>15.8</v>
      </c>
      <c r="AE77" s="56">
        <v>15.8</v>
      </c>
      <c r="AF77" s="56">
        <v>15.8</v>
      </c>
    </row>
    <row r="78" spans="2:32" ht="15" customHeight="1">
      <c r="B78" s="55">
        <v>44049</v>
      </c>
      <c r="C78" s="56">
        <v>13.16</v>
      </c>
      <c r="D78" s="56">
        <v>13.16</v>
      </c>
      <c r="E78" s="56">
        <v>13.16</v>
      </c>
      <c r="F78" s="56">
        <v>13.16</v>
      </c>
      <c r="G78" s="56">
        <v>13.16</v>
      </c>
      <c r="H78" s="56">
        <v>13.16</v>
      </c>
      <c r="I78" s="56">
        <v>13.16</v>
      </c>
      <c r="J78" s="56">
        <v>13.16</v>
      </c>
      <c r="K78" s="56">
        <v>13.16</v>
      </c>
      <c r="L78" s="56">
        <v>13.16</v>
      </c>
      <c r="M78" s="56">
        <v>13.16</v>
      </c>
      <c r="N78" s="56">
        <v>13.16</v>
      </c>
      <c r="O78" s="56">
        <v>13.5</v>
      </c>
      <c r="P78" s="56">
        <v>13.82</v>
      </c>
      <c r="Q78" s="56">
        <v>14.12</v>
      </c>
      <c r="R78" s="56">
        <v>14.28</v>
      </c>
      <c r="S78" s="56">
        <v>14.44</v>
      </c>
      <c r="T78" s="56">
        <v>14.6</v>
      </c>
      <c r="U78" s="56">
        <v>14.8</v>
      </c>
      <c r="V78" s="56">
        <v>15.02</v>
      </c>
      <c r="W78" s="56">
        <v>15.28</v>
      </c>
      <c r="X78" s="56">
        <v>15.54</v>
      </c>
      <c r="Y78" s="56">
        <v>15.82</v>
      </c>
      <c r="Z78" s="56">
        <v>15.91</v>
      </c>
      <c r="AA78" s="56">
        <v>15.91</v>
      </c>
      <c r="AB78" s="56">
        <v>15.91</v>
      </c>
      <c r="AC78" s="56">
        <v>15.91</v>
      </c>
      <c r="AD78" s="56">
        <v>15.91</v>
      </c>
      <c r="AE78" s="56">
        <v>15.91</v>
      </c>
      <c r="AF78" s="56">
        <v>15.91</v>
      </c>
    </row>
    <row r="80" ht="15" customHeight="1"/>
    <row r="81" ht="15" customHeight="1"/>
    <row r="82" ht="15" customHeight="1"/>
    <row r="83" ht="15" customHeight="1"/>
    <row r="84" ht="15" customHeight="1"/>
    <row r="86" s="57" customFormat="1" ht="15" customHeight="1"/>
    <row r="87" s="57" customFormat="1" ht="15" customHeight="1"/>
    <row r="88" s="57" customFormat="1" ht="15" customHeight="1"/>
    <row r="89" s="57" customFormat="1" ht="15" customHeight="1"/>
    <row r="90" s="57" customFormat="1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B4" sqref="B4"/>
    </sheetView>
  </sheetViews>
  <sheetFormatPr defaultColWidth="9.140625" defaultRowHeight="15"/>
  <cols>
    <col min="1" max="1" width="9.57421875" style="57" bestFit="1" customWidth="1"/>
    <col min="2" max="16384" width="9.140625" style="57" customWidth="1"/>
  </cols>
  <sheetData>
    <row r="1" spans="1:2" ht="15">
      <c r="A1" s="58" t="s">
        <v>43</v>
      </c>
      <c r="B1" s="58" t="s">
        <v>44</v>
      </c>
    </row>
    <row r="2" spans="1:2" ht="15">
      <c r="A2" s="59">
        <f>'[1]Carry Rates'!B7</f>
        <v>43776</v>
      </c>
      <c r="B2" s="60">
        <v>7.113807627918963</v>
      </c>
    </row>
    <row r="3" spans="1:2" ht="15">
      <c r="A3" s="59">
        <f>'[1]Carry Rates'!B8</f>
        <v>43867</v>
      </c>
      <c r="B3" s="60">
        <v>7.233019968461983</v>
      </c>
    </row>
    <row r="4" spans="1:2" ht="15">
      <c r="A4" s="59">
        <f>'[1]Carry Rates'!B9</f>
        <v>43958</v>
      </c>
      <c r="B4" s="60">
        <v>7.393750000000002</v>
      </c>
    </row>
    <row r="5" spans="1:2" ht="15">
      <c r="A5" s="59">
        <f>'[1]Carry Rates'!B10</f>
        <v>44049</v>
      </c>
      <c r="B5" s="60">
        <v>7.529758522376759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Mandlenkosi Ngcobo</cp:lastModifiedBy>
  <dcterms:created xsi:type="dcterms:W3CDTF">2019-08-07T09:01:08Z</dcterms:created>
  <dcterms:modified xsi:type="dcterms:W3CDTF">2019-08-07T09:19:54Z</dcterms:modified>
  <cp:category/>
  <cp:version/>
  <cp:contentType/>
  <cp:contentStatus/>
</cp:coreProperties>
</file>